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025" windowHeight="7665" tabRatio="703" activeTab="0"/>
  </bookViews>
  <sheets>
    <sheet name="Двоеборье" sheetId="1" r:id="rId1"/>
    <sheet name="4кг" sheetId="2" r:id="rId2"/>
    <sheet name="6кг" sheetId="3" r:id="rId3"/>
    <sheet name="8кг" sheetId="4" r:id="rId4"/>
    <sheet name="12 кг" sheetId="5" r:id="rId5"/>
    <sheet name="16, 24" sheetId="6" r:id="rId6"/>
    <sheet name="Девушки" sheetId="7" r:id="rId7"/>
    <sheet name="Потоки" sheetId="8" r:id="rId8"/>
    <sheet name="Жонглирование" sheetId="9" r:id="rId9"/>
  </sheets>
  <definedNames>
    <definedName name="_xlnm.Print_Area" localSheetId="1">'4кг'!$A$1:$H$27</definedName>
  </definedNames>
  <calcPr fullCalcOnLoad="1"/>
</workbook>
</file>

<file path=xl/sharedStrings.xml><?xml version="1.0" encoding="utf-8"?>
<sst xmlns="http://schemas.openxmlformats.org/spreadsheetml/2006/main" count="653" uniqueCount="250">
  <si>
    <t>Администрация Яранского района</t>
  </si>
  <si>
    <t>НО "Фонд поддержки и развития  Гиревого спорта Кировской области"</t>
  </si>
  <si>
    <t>Кировское областное отделение Всероссийской общественной организации ветеранов "Боевое братство"</t>
  </si>
  <si>
    <t>Открытый Турнир по Гиревому спорту</t>
  </si>
  <si>
    <t>посвященный памяти Героя Советского Союза Ваганова Александра Дмитриевича</t>
  </si>
  <si>
    <t>г. Яранск</t>
  </si>
  <si>
    <t>ДВОЕБОРЬЕ</t>
  </si>
  <si>
    <t>регламент 5 мин</t>
  </si>
  <si>
    <t>Группа «А» - юноши от 16 до 19 лет</t>
  </si>
  <si>
    <t>№ п/п</t>
  </si>
  <si>
    <t>Ф.И.О.</t>
  </si>
  <si>
    <t>Год рожд.</t>
  </si>
  <si>
    <t>Вес</t>
  </si>
  <si>
    <t>Насел.пункт</t>
  </si>
  <si>
    <t>Толчок</t>
  </si>
  <si>
    <t>Рывок</t>
  </si>
  <si>
    <t>Сумма</t>
  </si>
  <si>
    <t>Место</t>
  </si>
  <si>
    <t>Турнир Ваганова</t>
  </si>
  <si>
    <t>ДЦ</t>
  </si>
  <si>
    <t>Весовая категория до 58 кг</t>
  </si>
  <si>
    <t>Кожинов Андрей</t>
  </si>
  <si>
    <t>Яранск</t>
  </si>
  <si>
    <t>Волков Александр</t>
  </si>
  <si>
    <t>Весовая категория до 63 кг</t>
  </si>
  <si>
    <t>Весовая категория до 68 кг</t>
  </si>
  <si>
    <t>Багаев Андрей</t>
  </si>
  <si>
    <t>Весовая категория до 73 кг</t>
  </si>
  <si>
    <t>Весовая категория до 78 кг</t>
  </si>
  <si>
    <t>Весовая категория св.78 кг</t>
  </si>
  <si>
    <t>вес гири  24 кг</t>
  </si>
  <si>
    <t>Широков Егор</t>
  </si>
  <si>
    <t>Гл. судья: _____________________  Бронников С.А. (г. Кирово-Чепецк)</t>
  </si>
  <si>
    <t>Вес гири 12 кг.</t>
  </si>
  <si>
    <t>Вес гири 16 кг.</t>
  </si>
  <si>
    <t>Тужа</t>
  </si>
  <si>
    <t>Баранов Иван</t>
  </si>
  <si>
    <t>Весовая категория до 85 кг</t>
  </si>
  <si>
    <t>Сокольников Алексей</t>
  </si>
  <si>
    <t>Весовая категория св. 85 кг</t>
  </si>
  <si>
    <t>Скочилов Игорь</t>
  </si>
  <si>
    <t>Светлаков Виталий</t>
  </si>
  <si>
    <t>Уржум</t>
  </si>
  <si>
    <t>Бердинских Николай</t>
  </si>
  <si>
    <t>НО "Фонд поддержки и развития Гиревого спорта Кировской области"</t>
  </si>
  <si>
    <t>РЫВОК</t>
  </si>
  <si>
    <t>Весовая категория до 30 кг</t>
  </si>
  <si>
    <t>Весовая категория до 40 кг</t>
  </si>
  <si>
    <t>Гилязов Камиль</t>
  </si>
  <si>
    <t>Весовая категория до 35 кг</t>
  </si>
  <si>
    <t>Вес гири 4 кг., регламент 5 мин.</t>
  </si>
  <si>
    <t>Мальчики</t>
  </si>
  <si>
    <t>Стрельников Константин</t>
  </si>
  <si>
    <t>Беляев Антон</t>
  </si>
  <si>
    <t>Бажин Владислав</t>
  </si>
  <si>
    <t>Весовая категория до 45 кг</t>
  </si>
  <si>
    <t>Вес гири 6 кг, регламент 5 мин.</t>
  </si>
  <si>
    <t>Демакова Катерина</t>
  </si>
  <si>
    <t>Весовая категория до 53 кг</t>
  </si>
  <si>
    <t>вес гири 8 кг</t>
  </si>
  <si>
    <t>Томбасова Полина</t>
  </si>
  <si>
    <t>Весовая категория св. 58 кг</t>
  </si>
  <si>
    <t>Зяблецев Петр</t>
  </si>
  <si>
    <t>Вес гири 12 кг., регламент 5 мин.</t>
  </si>
  <si>
    <t>Мамаева Анна</t>
  </si>
  <si>
    <t>Тихонова Валентина</t>
  </si>
  <si>
    <t>ВятГУ</t>
  </si>
  <si>
    <t>Весовая категория св.58 кг</t>
  </si>
  <si>
    <t xml:space="preserve">Мальчики </t>
  </si>
  <si>
    <t>Бердинских Роман</t>
  </si>
  <si>
    <t>Чешуин Евгений(паралимпиец)</t>
  </si>
  <si>
    <t>Коротаев Никита</t>
  </si>
  <si>
    <t>Титов Кирилл</t>
  </si>
  <si>
    <t>Миненков Александр</t>
  </si>
  <si>
    <t>Вес гири 6 кг.</t>
  </si>
  <si>
    <t>Сунцова Наталья</t>
  </si>
  <si>
    <t>Черменина Анна</t>
  </si>
  <si>
    <t>Макарова Юлия</t>
  </si>
  <si>
    <t>Шумайлова Вера</t>
  </si>
  <si>
    <t>Администрация Яранского района"</t>
  </si>
  <si>
    <t>КООВООВ "Боевое братство"</t>
  </si>
  <si>
    <t>помост</t>
  </si>
  <si>
    <t>2 поток</t>
  </si>
  <si>
    <t>3 поток</t>
  </si>
  <si>
    <t>4 поток</t>
  </si>
  <si>
    <t>Исупов Сергей</t>
  </si>
  <si>
    <t>5 поток</t>
  </si>
  <si>
    <t>6 поток</t>
  </si>
  <si>
    <t>7 поток</t>
  </si>
  <si>
    <t>8 поток</t>
  </si>
  <si>
    <t>9 поток</t>
  </si>
  <si>
    <t>10 поток</t>
  </si>
  <si>
    <t>11 поток</t>
  </si>
  <si>
    <t>рывок гири 12 кг</t>
  </si>
  <si>
    <t>Силовое Жонглирование</t>
  </si>
  <si>
    <t>вес гири 16 кг</t>
  </si>
  <si>
    <t>Баллы</t>
  </si>
  <si>
    <t>Силовое жонглирование</t>
  </si>
  <si>
    <t>Платунов Виталий</t>
  </si>
  <si>
    <t>Силовое жонглирование в двойке</t>
  </si>
  <si>
    <t>вес гири 12, 16, 24 кг</t>
  </si>
  <si>
    <t>вес гири  12 кг</t>
  </si>
  <si>
    <t>вес гири  16  кг</t>
  </si>
  <si>
    <t>возрастная группа 40-49 лет</t>
  </si>
  <si>
    <t>Возрастная группа до 16 лет</t>
  </si>
  <si>
    <t>Возрастная группа от 16 лет</t>
  </si>
  <si>
    <t>Вес гири 16, 24 кг., регламент 5 мин.</t>
  </si>
  <si>
    <t>Вес гири 16 кг</t>
  </si>
  <si>
    <t>Киров шк. 39</t>
  </si>
  <si>
    <t>Кирово-Чепецк Юность</t>
  </si>
  <si>
    <t>Тужа ШИ</t>
  </si>
  <si>
    <t>Киров ВятГУ</t>
  </si>
  <si>
    <t>Татарстан Усады</t>
  </si>
  <si>
    <t>Киров шк.39</t>
  </si>
  <si>
    <t>К-Чепецк Юность</t>
  </si>
  <si>
    <t>Киров шк. 31</t>
  </si>
  <si>
    <t>Тужа  ШИ</t>
  </si>
  <si>
    <t>посвященный памяти Героя Советского Союза Ваганова А. Д.</t>
  </si>
  <si>
    <t>РЫВОК гири</t>
  </si>
  <si>
    <t xml:space="preserve">РЫВОК гири </t>
  </si>
  <si>
    <t>РЫВОК гири, девушки</t>
  </si>
  <si>
    <t>Весовая категория до 48 кг</t>
  </si>
  <si>
    <t>Почашева Дарья</t>
  </si>
  <si>
    <t>23 декабря 2017 г.</t>
  </si>
  <si>
    <t>г. Яранск                                                                                           23 декабря 2017 г.</t>
  </si>
  <si>
    <t>г. Яранск                                                                                            23 декабря 2017 г.</t>
  </si>
  <si>
    <t>23 декабря 2017</t>
  </si>
  <si>
    <t>г. Яранск                                                                                    23  декабря 2017 г.</t>
  </si>
  <si>
    <t>г. Яранск                                                                                             23 декабря 2017 г.</t>
  </si>
  <si>
    <t>Арзамасов Владимир</t>
  </si>
  <si>
    <t>МБОУ Хмелевицкой СОШ</t>
  </si>
  <si>
    <t xml:space="preserve">Боричев Иван                                            </t>
  </si>
  <si>
    <t>Лошкарев Максим</t>
  </si>
  <si>
    <t>Малышев Виктор</t>
  </si>
  <si>
    <t>Веселов Ринат</t>
  </si>
  <si>
    <t>Кардаполов Александр</t>
  </si>
  <si>
    <t>Потемкин Алексей</t>
  </si>
  <si>
    <t>Рябинина Валерия</t>
  </si>
  <si>
    <t>МБОУ Хмелевицкий СОШ</t>
  </si>
  <si>
    <t>Бунтовичева Дарья</t>
  </si>
  <si>
    <t>Гущина Яна</t>
  </si>
  <si>
    <t>Кириллова Анастасия</t>
  </si>
  <si>
    <t>Шуракова Ксения</t>
  </si>
  <si>
    <t>Дудина Юлия</t>
  </si>
  <si>
    <t xml:space="preserve">Кожевникова Алена </t>
  </si>
  <si>
    <t>Бартова Вера</t>
  </si>
  <si>
    <t xml:space="preserve">Обухова Ирина </t>
  </si>
  <si>
    <t>Рябова Валерия</t>
  </si>
  <si>
    <t>вес гири  8 кг</t>
  </si>
  <si>
    <t>Михеев Роман</t>
  </si>
  <si>
    <t>МОУ СОШ 39</t>
  </si>
  <si>
    <t>пгт Тужа</t>
  </si>
  <si>
    <t>Платунова Софья</t>
  </si>
  <si>
    <t>Тимонова Алена</t>
  </si>
  <si>
    <t>Береснев Андрей</t>
  </si>
  <si>
    <t>Попырина Елизавета</t>
  </si>
  <si>
    <t>Шарова Юлианна</t>
  </si>
  <si>
    <t>Ветлугаева Алексндра</t>
  </si>
  <si>
    <t>Чесноков Никита</t>
  </si>
  <si>
    <t>Носков Александр</t>
  </si>
  <si>
    <t>Дербенев Илья</t>
  </si>
  <si>
    <t>Черноштанов Михаил</t>
  </si>
  <si>
    <t>Шелеметев Дмитрий</t>
  </si>
  <si>
    <t>Тайгозин Иван</t>
  </si>
  <si>
    <t>Бажин Игорь</t>
  </si>
  <si>
    <t>Дербенева Ольга</t>
  </si>
  <si>
    <t>Весовая категория св .68 кг</t>
  </si>
  <si>
    <t>Караваева Ирина</t>
  </si>
  <si>
    <t>Захаров Данил</t>
  </si>
  <si>
    <t>Долгополов Александр</t>
  </si>
  <si>
    <t>Яранск техн</t>
  </si>
  <si>
    <t>Яранск тех</t>
  </si>
  <si>
    <t xml:space="preserve">Яловенко Никита </t>
  </si>
  <si>
    <t>Санников Григорий</t>
  </si>
  <si>
    <t>Швецов Евгений</t>
  </si>
  <si>
    <t>Паршаков Олег</t>
  </si>
  <si>
    <t>Шахунья АПТ</t>
  </si>
  <si>
    <t xml:space="preserve">Малинов Александр </t>
  </si>
  <si>
    <t>Пластинин Александр</t>
  </si>
  <si>
    <t>Михалицын Ал-др</t>
  </si>
  <si>
    <t>Колпаков Даниил</t>
  </si>
  <si>
    <t>Долин Денис</t>
  </si>
  <si>
    <t>Швец Данил</t>
  </si>
  <si>
    <t>Крюков Дмитрий</t>
  </si>
  <si>
    <t>Петров Николай</t>
  </si>
  <si>
    <t>Хаов Дмитрий</t>
  </si>
  <si>
    <t>возрастная группа ст. 60 лет</t>
  </si>
  <si>
    <t>Козлов Сергей</t>
  </si>
  <si>
    <t>Гадикова Карина</t>
  </si>
  <si>
    <t>Багаутдинов Ильяс</t>
  </si>
  <si>
    <t>Шуралев Данил</t>
  </si>
  <si>
    <t>Гильматов Даут</t>
  </si>
  <si>
    <t>Гарипов Марсель</t>
  </si>
  <si>
    <t>Весовая категория до 50 кг</t>
  </si>
  <si>
    <t>Юность К-Чепецк</t>
  </si>
  <si>
    <t>Киселев Всеволод</t>
  </si>
  <si>
    <t>Агапов Артем</t>
  </si>
  <si>
    <t>Шустов Дмитрий</t>
  </si>
  <si>
    <t>Девушки Весовая категория до 53 кг</t>
  </si>
  <si>
    <t>Юноши Весовая категория до 53 кг</t>
  </si>
  <si>
    <t>вес гири  32 кг</t>
  </si>
  <si>
    <t>Вес гири 4 кг.</t>
  </si>
  <si>
    <t>Груздев Михаил</t>
  </si>
  <si>
    <t>Мидловец Денис</t>
  </si>
  <si>
    <t>ШИсОВЗ Доровской</t>
  </si>
  <si>
    <t>Братчикова Ирина</t>
  </si>
  <si>
    <t>Халилов Анатолий</t>
  </si>
  <si>
    <t>Полушин Максим</t>
  </si>
  <si>
    <t>Брезгин Иван</t>
  </si>
  <si>
    <t>Семенов Константин</t>
  </si>
  <si>
    <t>Хмарский Георгий</t>
  </si>
  <si>
    <t>Суровцев Владислав</t>
  </si>
  <si>
    <t>МБОУ СОШсУИОП 51</t>
  </si>
  <si>
    <t>Мусихин Никита</t>
  </si>
  <si>
    <t>ШИсОВЗ Даровской</t>
  </si>
  <si>
    <t>Мочалов Антон</t>
  </si>
  <si>
    <t>Талалаев Иван</t>
  </si>
  <si>
    <t>Весовая категория до 83 кг</t>
  </si>
  <si>
    <t xml:space="preserve">Бырканова Кристина </t>
  </si>
  <si>
    <t>Куликов Константин</t>
  </si>
  <si>
    <t>Упражнение</t>
  </si>
  <si>
    <t>толчок</t>
  </si>
  <si>
    <t>рывок</t>
  </si>
  <si>
    <t>Гири</t>
  </si>
  <si>
    <t>Команда</t>
  </si>
  <si>
    <t>39 школа</t>
  </si>
  <si>
    <t>Киров шк.31</t>
  </si>
  <si>
    <t>Верховонданка</t>
  </si>
  <si>
    <t>Киров 39 школа</t>
  </si>
  <si>
    <t>Чешуин Евгений(параол)</t>
  </si>
  <si>
    <t>1 поток</t>
  </si>
  <si>
    <t>Илибаев Владимир</t>
  </si>
  <si>
    <t>г. Киров</t>
  </si>
  <si>
    <t>Киров</t>
  </si>
  <si>
    <t>Смирнов Артур</t>
  </si>
  <si>
    <t>Просница</t>
  </si>
  <si>
    <t>Кузнецов Конст</t>
  </si>
  <si>
    <t>Весовая категория до 85 кг 16кг</t>
  </si>
  <si>
    <t>Весовая категория до 85 кг 24 кг</t>
  </si>
  <si>
    <t>Весовая категория св. 63 кг 12 кг</t>
  </si>
  <si>
    <t>Весовая категория до 58 кг 12 кг</t>
  </si>
  <si>
    <t>вес гири 24  кг 10 минут</t>
  </si>
  <si>
    <t>Возрастная группа до 25 лет</t>
  </si>
  <si>
    <t>Регламент 10 минут</t>
  </si>
  <si>
    <t>Длиный цикл, 5 мин</t>
  </si>
  <si>
    <t>ТОЛЧОК, вес гири  16  кг, 10 минут</t>
  </si>
  <si>
    <t>Вес гири 8 кг.</t>
  </si>
  <si>
    <t>Вес гири 4 кг, 6 кг., 8 кг., 10кг., 12 кг., 16 кг., регламент 5 мин.</t>
  </si>
  <si>
    <t>Весовая категория св. 63 кг 16 кг</t>
  </si>
  <si>
    <t>Возрастная группа 20-39 лет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</si>
</sst>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40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sz val="15"/>
      <color indexed="62"/>
      <name val="Calibri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1" borderId="0" applyNumberFormat="0" applyBorder="0" applyAlignment="0" applyProtection="0"/>
    <xf numFmtId="0" fontId="31" fillId="8" borderId="1" applyNumberFormat="0" applyAlignment="0" applyProtection="0"/>
    <xf numFmtId="0" fontId="38" fillId="19" borderId="2" applyNumberFormat="0" applyAlignment="0" applyProtection="0"/>
    <xf numFmtId="0" fontId="42" fillId="19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20" borderId="7" applyNumberFormat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84" fontId="5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20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23" fillId="22" borderId="0" xfId="0" applyFont="1" applyFill="1" applyAlignment="1">
      <alignment/>
    </xf>
    <xf numFmtId="0" fontId="12" fillId="22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left" vertical="center"/>
    </xf>
    <xf numFmtId="0" fontId="4" fillId="23" borderId="12" xfId="0" applyFont="1" applyFill="1" applyBorder="1" applyAlignment="1">
      <alignment horizontal="center"/>
    </xf>
    <xf numFmtId="0" fontId="6" fillId="23" borderId="12" xfId="0" applyFont="1" applyFill="1" applyBorder="1" applyAlignment="1">
      <alignment horizontal="center"/>
    </xf>
    <xf numFmtId="0" fontId="12" fillId="23" borderId="0" xfId="0" applyFont="1" applyFill="1" applyAlignment="1">
      <alignment/>
    </xf>
    <xf numFmtId="0" fontId="19" fillId="23" borderId="12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24" fillId="23" borderId="12" xfId="0" applyFont="1" applyFill="1" applyBorder="1" applyAlignment="1">
      <alignment horizontal="center"/>
    </xf>
    <xf numFmtId="0" fontId="22" fillId="23" borderId="12" xfId="0" applyFont="1" applyFill="1" applyBorder="1" applyAlignment="1">
      <alignment horizontal="left"/>
    </xf>
    <xf numFmtId="2" fontId="4" fillId="23" borderId="12" xfId="0" applyNumberFormat="1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0" fontId="23" fillId="23" borderId="0" xfId="0" applyFont="1" applyFill="1" applyAlignment="1">
      <alignment/>
    </xf>
    <xf numFmtId="0" fontId="12" fillId="23" borderId="20" xfId="0" applyFont="1" applyFill="1" applyBorder="1" applyAlignment="1">
      <alignment/>
    </xf>
    <xf numFmtId="0" fontId="12" fillId="23" borderId="12" xfId="0" applyFont="1" applyFill="1" applyBorder="1" applyAlignment="1">
      <alignment/>
    </xf>
    <xf numFmtId="0" fontId="8" fillId="23" borderId="12" xfId="0" applyFont="1" applyFill="1" applyBorder="1" applyAlignment="1">
      <alignment horizontal="center" vertical="center"/>
    </xf>
    <xf numFmtId="0" fontId="22" fillId="23" borderId="12" xfId="0" applyFont="1" applyFill="1" applyBorder="1" applyAlignment="1">
      <alignment horizontal="left" vertical="center"/>
    </xf>
    <xf numFmtId="0" fontId="8" fillId="23" borderId="12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48" fillId="23" borderId="12" xfId="0" applyFont="1" applyFill="1" applyBorder="1" applyAlignment="1">
      <alignment horizontal="center" vertical="center"/>
    </xf>
    <xf numFmtId="0" fontId="49" fillId="23" borderId="12" xfId="0" applyFont="1" applyFill="1" applyBorder="1" applyAlignment="1">
      <alignment horizontal="left"/>
    </xf>
    <xf numFmtId="0" fontId="48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 horizontal="center"/>
    </xf>
    <xf numFmtId="0" fontId="51" fillId="23" borderId="0" xfId="0" applyFont="1" applyFill="1" applyAlignment="1">
      <alignment/>
    </xf>
    <xf numFmtId="0" fontId="22" fillId="23" borderId="21" xfId="0" applyFont="1" applyFill="1" applyBorder="1" applyAlignment="1">
      <alignment horizontal="left" vertical="center"/>
    </xf>
    <xf numFmtId="0" fontId="4" fillId="23" borderId="21" xfId="0" applyFont="1" applyFill="1" applyBorder="1" applyAlignment="1">
      <alignment horizontal="center" vertical="center"/>
    </xf>
    <xf numFmtId="0" fontId="11" fillId="23" borderId="0" xfId="0" applyFont="1" applyFill="1" applyAlignment="1">
      <alignment/>
    </xf>
    <xf numFmtId="0" fontId="6" fillId="23" borderId="20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/>
    </xf>
    <xf numFmtId="0" fontId="6" fillId="23" borderId="12" xfId="0" applyFont="1" applyFill="1" applyBorder="1" applyAlignment="1">
      <alignment horizontal="center" vertical="center" wrapText="1"/>
    </xf>
    <xf numFmtId="0" fontId="19" fillId="23" borderId="20" xfId="0" applyFont="1" applyFill="1" applyBorder="1" applyAlignment="1">
      <alignment horizontal="center"/>
    </xf>
    <xf numFmtId="0" fontId="19" fillId="23" borderId="1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24" xfId="0" applyFont="1" applyFill="1" applyBorder="1" applyAlignment="1">
      <alignment/>
    </xf>
    <xf numFmtId="0" fontId="0" fillId="0" borderId="18" xfId="0" applyFill="1" applyBorder="1" applyAlignment="1">
      <alignment/>
    </xf>
    <xf numFmtId="0" fontId="8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22" fillId="23" borderId="20" xfId="0" applyFont="1" applyFill="1" applyBorder="1" applyAlignment="1">
      <alignment horizontal="center"/>
    </xf>
    <xf numFmtId="0" fontId="22" fillId="23" borderId="2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84" fontId="5" fillId="0" borderId="29" xfId="0" applyNumberFormat="1" applyFont="1" applyBorder="1" applyAlignment="1">
      <alignment horizontal="center" vertical="center" wrapText="1"/>
    </xf>
    <xf numFmtId="184" fontId="5" fillId="0" borderId="2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9" fillId="23" borderId="20" xfId="0" applyFont="1" applyFill="1" applyBorder="1" applyAlignment="1">
      <alignment horizontal="center"/>
    </xf>
    <xf numFmtId="0" fontId="19" fillId="23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zoomScalePageLayoutView="0" workbookViewId="0" topLeftCell="A70">
      <selection activeCell="B83" sqref="B83"/>
    </sheetView>
  </sheetViews>
  <sheetFormatPr defaultColWidth="9.140625" defaultRowHeight="15"/>
  <cols>
    <col min="1" max="1" width="4.140625" style="50" customWidth="1"/>
    <col min="2" max="2" width="22.8515625" style="50" customWidth="1"/>
    <col min="3" max="3" width="7.57421875" style="50" customWidth="1"/>
    <col min="4" max="4" width="8.140625" style="50" customWidth="1"/>
    <col min="5" max="5" width="24.28125" style="50" customWidth="1"/>
    <col min="6" max="6" width="8.8515625" style="50" customWidth="1"/>
    <col min="7" max="7" width="8.28125" style="50" customWidth="1"/>
    <col min="8" max="8" width="8.7109375" style="50" customWidth="1"/>
    <col min="9" max="9" width="12.57421875" style="50" customWidth="1"/>
    <col min="10" max="10" width="12.421875" style="50" customWidth="1"/>
  </cols>
  <sheetData>
    <row r="1" spans="1:10" s="22" customFormat="1" ht="24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22" customFormat="1" ht="17.25" customHeight="1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22" customFormat="1" ht="39.75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s="24" customFormat="1" ht="21.75" customHeight="1">
      <c r="A6" s="24" t="s">
        <v>5</v>
      </c>
      <c r="I6" s="155" t="s">
        <v>123</v>
      </c>
      <c r="J6" s="155"/>
    </row>
    <row r="7" spans="4:8" s="24" customFormat="1" ht="25.5" customHeight="1">
      <c r="D7" s="151" t="s">
        <v>6</v>
      </c>
      <c r="E7" s="151"/>
      <c r="F7" s="151"/>
      <c r="G7" s="151"/>
      <c r="H7" s="151"/>
    </row>
    <row r="8" spans="2:8" s="24" customFormat="1" ht="18.75">
      <c r="B8" s="23" t="s">
        <v>7</v>
      </c>
      <c r="D8" s="151" t="s">
        <v>100</v>
      </c>
      <c r="E8" s="151"/>
      <c r="F8" s="151"/>
      <c r="G8" s="151"/>
      <c r="H8" s="151"/>
    </row>
    <row r="9" spans="4:8" s="24" customFormat="1" ht="21" customHeight="1">
      <c r="D9" s="156" t="s">
        <v>8</v>
      </c>
      <c r="E9" s="156"/>
      <c r="F9" s="156"/>
      <c r="G9" s="156"/>
      <c r="H9" s="156"/>
    </row>
    <row r="10" spans="1:10" s="23" customFormat="1" ht="26.25" customHeight="1">
      <c r="A10" s="150" t="s">
        <v>9</v>
      </c>
      <c r="B10" s="160" t="s">
        <v>10</v>
      </c>
      <c r="C10" s="161" t="s">
        <v>11</v>
      </c>
      <c r="D10" s="162" t="s">
        <v>12</v>
      </c>
      <c r="E10" s="150" t="s">
        <v>13</v>
      </c>
      <c r="F10" s="150" t="s">
        <v>14</v>
      </c>
      <c r="G10" s="150" t="s">
        <v>15</v>
      </c>
      <c r="H10" s="150" t="s">
        <v>16</v>
      </c>
      <c r="I10" s="157" t="s">
        <v>17</v>
      </c>
      <c r="J10" s="157"/>
    </row>
    <row r="11" spans="1:10" s="23" customFormat="1" ht="15.75" customHeight="1">
      <c r="A11" s="150"/>
      <c r="B11" s="160"/>
      <c r="C11" s="161"/>
      <c r="D11" s="162"/>
      <c r="E11" s="150"/>
      <c r="F11" s="150"/>
      <c r="G11" s="150"/>
      <c r="H11" s="150"/>
      <c r="I11" s="150" t="s">
        <v>18</v>
      </c>
      <c r="J11" s="150" t="s">
        <v>19</v>
      </c>
    </row>
    <row r="12" spans="1:10" s="25" customFormat="1" ht="15.75">
      <c r="A12" s="150"/>
      <c r="B12" s="160"/>
      <c r="C12" s="161"/>
      <c r="D12" s="162"/>
      <c r="E12" s="150"/>
      <c r="F12" s="150"/>
      <c r="G12" s="150"/>
      <c r="H12" s="150"/>
      <c r="I12" s="150"/>
      <c r="J12" s="150"/>
    </row>
    <row r="13" spans="2:8" s="24" customFormat="1" ht="18.75">
      <c r="B13" s="65"/>
      <c r="D13" s="151" t="s">
        <v>148</v>
      </c>
      <c r="E13" s="151"/>
      <c r="F13" s="151"/>
      <c r="G13" s="151"/>
      <c r="H13" s="151"/>
    </row>
    <row r="14" spans="1:11" s="26" customFormat="1" ht="15.75">
      <c r="A14" s="143" t="s">
        <v>55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0" s="90" customFormat="1" ht="15.75">
      <c r="A15" s="86">
        <v>1</v>
      </c>
      <c r="B15" s="87" t="s">
        <v>69</v>
      </c>
      <c r="C15" s="86">
        <v>2005</v>
      </c>
      <c r="D15" s="86">
        <v>41.8</v>
      </c>
      <c r="E15" s="88" t="s">
        <v>212</v>
      </c>
      <c r="F15" s="88">
        <v>110</v>
      </c>
      <c r="G15" s="86">
        <v>160</v>
      </c>
      <c r="H15" s="86">
        <f>F15+G15/2</f>
        <v>190</v>
      </c>
      <c r="I15" s="89">
        <v>1</v>
      </c>
      <c r="J15" s="89"/>
    </row>
    <row r="16" spans="1:10" s="90" customFormat="1" ht="15.75">
      <c r="A16" s="86">
        <v>2</v>
      </c>
      <c r="B16" s="87" t="s">
        <v>54</v>
      </c>
      <c r="C16" s="86">
        <v>2005</v>
      </c>
      <c r="D16" s="86">
        <v>44</v>
      </c>
      <c r="E16" s="88" t="s">
        <v>22</v>
      </c>
      <c r="F16" s="88">
        <v>92</v>
      </c>
      <c r="G16" s="86">
        <v>133</v>
      </c>
      <c r="H16" s="86">
        <f>F16+G16/2</f>
        <v>158.5</v>
      </c>
      <c r="I16" s="89">
        <v>2</v>
      </c>
      <c r="J16" s="89"/>
    </row>
    <row r="17" spans="1:10" s="90" customFormat="1" ht="15.75">
      <c r="A17" s="86">
        <v>3</v>
      </c>
      <c r="B17" s="87" t="s">
        <v>62</v>
      </c>
      <c r="C17" s="86">
        <v>2007</v>
      </c>
      <c r="D17" s="86">
        <v>44.1</v>
      </c>
      <c r="E17" s="88" t="s">
        <v>150</v>
      </c>
      <c r="F17" s="88">
        <v>69</v>
      </c>
      <c r="G17" s="86">
        <v>114</v>
      </c>
      <c r="H17" s="86">
        <f>F17+G17/2</f>
        <v>126</v>
      </c>
      <c r="I17" s="89">
        <v>3</v>
      </c>
      <c r="J17" s="89"/>
    </row>
    <row r="18" spans="1:11" s="26" customFormat="1" ht="15.75">
      <c r="A18" s="143" t="s">
        <v>198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0" s="90" customFormat="1" ht="15.75">
      <c r="A19" s="86">
        <v>1</v>
      </c>
      <c r="B19" s="87" t="s">
        <v>64</v>
      </c>
      <c r="C19" s="86">
        <v>2003</v>
      </c>
      <c r="D19" s="86">
        <v>52</v>
      </c>
      <c r="E19" s="88" t="s">
        <v>110</v>
      </c>
      <c r="F19" s="88">
        <v>51</v>
      </c>
      <c r="G19" s="86">
        <v>137</v>
      </c>
      <c r="H19" s="86">
        <f>F19+G19/2</f>
        <v>119.5</v>
      </c>
      <c r="I19" s="89">
        <v>1</v>
      </c>
      <c r="J19" s="89"/>
    </row>
    <row r="20" spans="2:8" s="24" customFormat="1" ht="18.75">
      <c r="B20" s="65"/>
      <c r="D20" s="151" t="s">
        <v>101</v>
      </c>
      <c r="E20" s="151"/>
      <c r="F20" s="151"/>
      <c r="G20" s="151"/>
      <c r="H20" s="151"/>
    </row>
    <row r="21" spans="1:11" s="26" customFormat="1" ht="15.75">
      <c r="A21" s="143" t="s">
        <v>61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0" s="90" customFormat="1" ht="15.75">
      <c r="A22" s="86">
        <v>1</v>
      </c>
      <c r="B22" s="87" t="s">
        <v>71</v>
      </c>
      <c r="C22" s="86">
        <v>2006</v>
      </c>
      <c r="D22" s="86">
        <v>67</v>
      </c>
      <c r="E22" s="88" t="s">
        <v>150</v>
      </c>
      <c r="F22" s="88">
        <v>69</v>
      </c>
      <c r="G22" s="86">
        <v>107</v>
      </c>
      <c r="H22" s="86">
        <f>F22+G22/2</f>
        <v>122.5</v>
      </c>
      <c r="I22" s="89">
        <v>1</v>
      </c>
      <c r="J22" s="89"/>
    </row>
    <row r="23" spans="1:10" s="90" customFormat="1" ht="15.75">
      <c r="A23" s="86">
        <v>2</v>
      </c>
      <c r="B23" s="87" t="s">
        <v>149</v>
      </c>
      <c r="C23" s="86">
        <v>2006</v>
      </c>
      <c r="D23" s="86">
        <v>61</v>
      </c>
      <c r="E23" s="88" t="s">
        <v>150</v>
      </c>
      <c r="F23" s="88">
        <v>64</v>
      </c>
      <c r="G23" s="86">
        <v>93</v>
      </c>
      <c r="H23" s="86">
        <f>F23+G23/2</f>
        <v>110.5</v>
      </c>
      <c r="I23" s="89">
        <v>2</v>
      </c>
      <c r="J23" s="89"/>
    </row>
    <row r="24" spans="1:11" s="26" customFormat="1" ht="18.75">
      <c r="A24" s="146" t="s">
        <v>102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s="26" customFormat="1" ht="18.75">
      <c r="A25" s="146" t="s">
        <v>105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0" s="25" customFormat="1" ht="15.75">
      <c r="A26" s="143" t="s">
        <v>58</v>
      </c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s="92" customFormat="1" ht="15.75">
      <c r="A27" s="86">
        <v>1</v>
      </c>
      <c r="B27" s="91" t="s">
        <v>23</v>
      </c>
      <c r="C27" s="88">
        <v>1998</v>
      </c>
      <c r="D27" s="88">
        <v>53</v>
      </c>
      <c r="E27" s="88" t="s">
        <v>176</v>
      </c>
      <c r="F27" s="88">
        <v>45</v>
      </c>
      <c r="G27" s="88">
        <v>96</v>
      </c>
      <c r="H27" s="86">
        <f>F27+G27/2</f>
        <v>93</v>
      </c>
      <c r="I27" s="89">
        <v>1</v>
      </c>
      <c r="J27" s="89"/>
    </row>
    <row r="28" spans="1:10" s="25" customFormat="1" ht="15.75">
      <c r="A28" s="143" t="s">
        <v>20</v>
      </c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 s="92" customFormat="1" ht="15.75">
      <c r="A29" s="86">
        <v>1</v>
      </c>
      <c r="B29" s="91" t="s">
        <v>178</v>
      </c>
      <c r="C29" s="88">
        <v>2000</v>
      </c>
      <c r="D29" s="88">
        <v>58</v>
      </c>
      <c r="E29" s="88" t="s">
        <v>176</v>
      </c>
      <c r="F29" s="88">
        <v>35</v>
      </c>
      <c r="G29" s="88">
        <v>53</v>
      </c>
      <c r="H29" s="86">
        <f>F29+G29/2</f>
        <v>61.5</v>
      </c>
      <c r="I29" s="89">
        <v>1</v>
      </c>
      <c r="J29" s="89"/>
    </row>
    <row r="30" spans="1:10" s="90" customFormat="1" ht="15.75">
      <c r="A30" s="86">
        <v>2</v>
      </c>
      <c r="B30" s="91" t="s">
        <v>132</v>
      </c>
      <c r="C30" s="88">
        <v>2001</v>
      </c>
      <c r="D30" s="88">
        <v>57.4</v>
      </c>
      <c r="E30" s="93" t="s">
        <v>130</v>
      </c>
      <c r="F30" s="88">
        <v>19</v>
      </c>
      <c r="G30" s="88">
        <v>0</v>
      </c>
      <c r="H30" s="86">
        <f>F30+G30/2</f>
        <v>19</v>
      </c>
      <c r="I30" s="89">
        <v>2</v>
      </c>
      <c r="J30" s="89"/>
    </row>
    <row r="31" spans="1:10" s="26" customFormat="1" ht="15.75">
      <c r="A31" s="143" t="s">
        <v>24</v>
      </c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 s="90" customFormat="1" ht="15.75">
      <c r="A32" s="86">
        <v>1</v>
      </c>
      <c r="B32" s="87" t="s">
        <v>234</v>
      </c>
      <c r="C32" s="86">
        <v>2000</v>
      </c>
      <c r="D32" s="86">
        <v>62</v>
      </c>
      <c r="E32" s="88" t="s">
        <v>235</v>
      </c>
      <c r="F32" s="88">
        <v>50</v>
      </c>
      <c r="G32" s="86">
        <v>112</v>
      </c>
      <c r="H32" s="86">
        <f>F32+G32/2</f>
        <v>106</v>
      </c>
      <c r="I32" s="89">
        <v>1</v>
      </c>
      <c r="J32" s="89"/>
    </row>
    <row r="33" spans="1:10" s="90" customFormat="1" ht="15.75">
      <c r="A33" s="86">
        <v>2</v>
      </c>
      <c r="B33" s="94" t="s">
        <v>131</v>
      </c>
      <c r="C33" s="88">
        <v>2001</v>
      </c>
      <c r="D33" s="88">
        <v>63</v>
      </c>
      <c r="E33" s="93" t="s">
        <v>130</v>
      </c>
      <c r="F33" s="88">
        <v>36</v>
      </c>
      <c r="G33" s="88">
        <v>126</v>
      </c>
      <c r="H33" s="86">
        <f>F33+G33/2</f>
        <v>99</v>
      </c>
      <c r="I33" s="89">
        <v>2</v>
      </c>
      <c r="J33" s="89"/>
    </row>
    <row r="34" spans="1:10" s="90" customFormat="1" ht="15.75">
      <c r="A34" s="86">
        <v>3</v>
      </c>
      <c r="B34" s="91" t="s">
        <v>182</v>
      </c>
      <c r="C34" s="88">
        <v>2001</v>
      </c>
      <c r="D34" s="88">
        <v>61</v>
      </c>
      <c r="E34" s="88" t="s">
        <v>176</v>
      </c>
      <c r="F34" s="88">
        <v>25</v>
      </c>
      <c r="G34" s="88">
        <v>104</v>
      </c>
      <c r="H34" s="86">
        <f>F34+G34/2</f>
        <v>77</v>
      </c>
      <c r="I34" s="89">
        <v>3</v>
      </c>
      <c r="J34" s="89"/>
    </row>
    <row r="35" spans="1:10" s="26" customFormat="1" ht="15.75">
      <c r="A35" s="31">
        <v>4</v>
      </c>
      <c r="B35" s="72" t="s">
        <v>184</v>
      </c>
      <c r="C35" s="33">
        <v>2000</v>
      </c>
      <c r="D35" s="33">
        <v>63</v>
      </c>
      <c r="E35" s="33" t="s">
        <v>176</v>
      </c>
      <c r="F35" s="33">
        <v>30</v>
      </c>
      <c r="G35" s="33">
        <v>90</v>
      </c>
      <c r="H35" s="31">
        <f>F35+G35/2</f>
        <v>75</v>
      </c>
      <c r="I35" s="34">
        <v>4</v>
      </c>
      <c r="J35" s="34"/>
    </row>
    <row r="36" spans="1:10" s="26" customFormat="1" ht="15.75">
      <c r="A36" s="31">
        <v>5</v>
      </c>
      <c r="B36" s="72" t="s">
        <v>236</v>
      </c>
      <c r="C36" s="33">
        <v>2001</v>
      </c>
      <c r="D36" s="33">
        <v>61.3</v>
      </c>
      <c r="E36" s="33" t="s">
        <v>130</v>
      </c>
      <c r="F36" s="33">
        <v>28</v>
      </c>
      <c r="G36" s="33">
        <v>81</v>
      </c>
      <c r="H36" s="31">
        <f>F36+G36/2</f>
        <v>68.5</v>
      </c>
      <c r="I36" s="34">
        <v>5</v>
      </c>
      <c r="J36" s="34"/>
    </row>
    <row r="37" spans="1:10" s="26" customFormat="1" ht="15.75">
      <c r="A37" s="143" t="s">
        <v>25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0" s="90" customFormat="1" ht="15.75">
      <c r="A38" s="86">
        <v>1</v>
      </c>
      <c r="B38" s="91" t="s">
        <v>135</v>
      </c>
      <c r="C38" s="88">
        <v>2002</v>
      </c>
      <c r="D38" s="88">
        <v>66.5</v>
      </c>
      <c r="E38" s="88" t="s">
        <v>130</v>
      </c>
      <c r="F38" s="88">
        <v>42</v>
      </c>
      <c r="G38" s="88">
        <v>126</v>
      </c>
      <c r="H38" s="86">
        <f>F38+G38/2</f>
        <v>105</v>
      </c>
      <c r="I38" s="89">
        <v>1</v>
      </c>
      <c r="J38" s="89"/>
    </row>
    <row r="39" spans="1:10" s="90" customFormat="1" ht="15.75">
      <c r="A39" s="86">
        <v>2</v>
      </c>
      <c r="B39" s="91" t="s">
        <v>129</v>
      </c>
      <c r="C39" s="88">
        <v>2000</v>
      </c>
      <c r="D39" s="88">
        <v>67.4</v>
      </c>
      <c r="E39" s="93" t="s">
        <v>130</v>
      </c>
      <c r="F39" s="88">
        <v>48</v>
      </c>
      <c r="G39" s="88">
        <v>100</v>
      </c>
      <c r="H39" s="86">
        <f>F39+G39/2</f>
        <v>98</v>
      </c>
      <c r="I39" s="89">
        <v>2</v>
      </c>
      <c r="J39" s="89"/>
    </row>
    <row r="40" spans="1:10" s="90" customFormat="1" ht="15.75">
      <c r="A40" s="86">
        <v>3</v>
      </c>
      <c r="B40" s="91" t="s">
        <v>180</v>
      </c>
      <c r="C40" s="88">
        <v>2001</v>
      </c>
      <c r="D40" s="88">
        <v>68</v>
      </c>
      <c r="E40" s="88" t="s">
        <v>176</v>
      </c>
      <c r="F40" s="88">
        <v>41</v>
      </c>
      <c r="G40" s="88">
        <v>90</v>
      </c>
      <c r="H40" s="86">
        <f>F40+G40/2</f>
        <v>86</v>
      </c>
      <c r="I40" s="89">
        <v>3</v>
      </c>
      <c r="J40" s="89"/>
    </row>
    <row r="41" spans="1:10" s="26" customFormat="1" ht="15.75">
      <c r="A41" s="31">
        <v>4</v>
      </c>
      <c r="B41" s="72" t="s">
        <v>181</v>
      </c>
      <c r="C41" s="33">
        <v>2001</v>
      </c>
      <c r="D41" s="33">
        <v>68</v>
      </c>
      <c r="E41" s="33" t="s">
        <v>176</v>
      </c>
      <c r="F41" s="33">
        <v>26</v>
      </c>
      <c r="G41" s="33">
        <v>116</v>
      </c>
      <c r="H41" s="31">
        <f>F41+G41/2</f>
        <v>84</v>
      </c>
      <c r="I41" s="34">
        <v>4</v>
      </c>
      <c r="J41" s="34"/>
    </row>
    <row r="42" spans="1:10" s="60" customFormat="1" ht="15.75">
      <c r="A42" s="31">
        <v>5</v>
      </c>
      <c r="B42" s="72" t="s">
        <v>196</v>
      </c>
      <c r="C42" s="33">
        <v>2001</v>
      </c>
      <c r="D42" s="33">
        <v>67</v>
      </c>
      <c r="E42" s="33" t="s">
        <v>109</v>
      </c>
      <c r="F42" s="33">
        <v>44</v>
      </c>
      <c r="G42" s="33">
        <v>79</v>
      </c>
      <c r="H42" s="31">
        <f>F42+G42/2</f>
        <v>83.5</v>
      </c>
      <c r="I42" s="34">
        <v>5</v>
      </c>
      <c r="J42" s="34"/>
    </row>
    <row r="43" spans="1:10" s="26" customFormat="1" ht="15.75">
      <c r="A43" s="143" t="s">
        <v>28</v>
      </c>
      <c r="B43" s="144"/>
      <c r="C43" s="144"/>
      <c r="D43" s="144"/>
      <c r="E43" s="144"/>
      <c r="F43" s="144"/>
      <c r="G43" s="144"/>
      <c r="H43" s="144"/>
      <c r="I43" s="144"/>
      <c r="J43" s="144"/>
    </row>
    <row r="44" spans="1:10" s="97" customFormat="1" ht="15.75">
      <c r="A44" s="86">
        <v>1</v>
      </c>
      <c r="B44" s="87" t="s">
        <v>134</v>
      </c>
      <c r="C44" s="86">
        <v>2001</v>
      </c>
      <c r="D44" s="95">
        <v>76.7</v>
      </c>
      <c r="E44" s="96" t="s">
        <v>130</v>
      </c>
      <c r="F44" s="88">
        <v>40</v>
      </c>
      <c r="G44" s="88">
        <v>117</v>
      </c>
      <c r="H44" s="86">
        <f>F44+G44/2</f>
        <v>98.5</v>
      </c>
      <c r="I44" s="89">
        <v>1</v>
      </c>
      <c r="J44" s="89"/>
    </row>
    <row r="45" spans="1:10" s="97" customFormat="1" ht="15.75">
      <c r="A45" s="86">
        <v>2</v>
      </c>
      <c r="B45" s="87" t="s">
        <v>174</v>
      </c>
      <c r="C45" s="86">
        <v>1992</v>
      </c>
      <c r="D45" s="95">
        <v>78</v>
      </c>
      <c r="E45" s="96" t="s">
        <v>171</v>
      </c>
      <c r="F45" s="88">
        <v>30</v>
      </c>
      <c r="G45" s="88">
        <v>100</v>
      </c>
      <c r="H45" s="86">
        <f>F45+G45/2</f>
        <v>80</v>
      </c>
      <c r="I45" s="89">
        <v>2</v>
      </c>
      <c r="J45" s="89"/>
    </row>
    <row r="46" spans="2:8" s="24" customFormat="1" ht="18.75">
      <c r="B46" s="65"/>
      <c r="D46" s="151" t="s">
        <v>30</v>
      </c>
      <c r="E46" s="151"/>
      <c r="F46" s="151"/>
      <c r="G46" s="151"/>
      <c r="H46" s="151"/>
    </row>
    <row r="47" spans="1:10" s="25" customFormat="1" ht="15.75">
      <c r="A47" s="143" t="s">
        <v>24</v>
      </c>
      <c r="B47" s="144"/>
      <c r="C47" s="144"/>
      <c r="D47" s="144"/>
      <c r="E47" s="144"/>
      <c r="F47" s="144"/>
      <c r="G47" s="144"/>
      <c r="H47" s="144"/>
      <c r="I47" s="144"/>
      <c r="J47" s="144"/>
    </row>
    <row r="48" spans="1:10" s="90" customFormat="1" ht="15.75">
      <c r="A48" s="86">
        <v>1</v>
      </c>
      <c r="B48" s="91" t="s">
        <v>31</v>
      </c>
      <c r="C48" s="88">
        <v>2002</v>
      </c>
      <c r="D48" s="88">
        <v>61</v>
      </c>
      <c r="E48" s="88" t="s">
        <v>109</v>
      </c>
      <c r="F48" s="88">
        <v>43</v>
      </c>
      <c r="G48" s="88">
        <v>104</v>
      </c>
      <c r="H48" s="86">
        <f>F48+G48/2</f>
        <v>95</v>
      </c>
      <c r="I48" s="89">
        <v>1</v>
      </c>
      <c r="J48" s="89"/>
    </row>
    <row r="49" spans="1:10" s="90" customFormat="1" ht="15.75">
      <c r="A49" s="86">
        <v>2</v>
      </c>
      <c r="B49" s="87" t="s">
        <v>36</v>
      </c>
      <c r="C49" s="86">
        <v>2002</v>
      </c>
      <c r="D49" s="86">
        <v>57</v>
      </c>
      <c r="E49" s="88" t="s">
        <v>115</v>
      </c>
      <c r="F49" s="88">
        <v>29</v>
      </c>
      <c r="G49" s="86">
        <v>93</v>
      </c>
      <c r="H49" s="86">
        <f>F49+G49/2</f>
        <v>75.5</v>
      </c>
      <c r="I49" s="89">
        <v>2</v>
      </c>
      <c r="J49" s="89"/>
    </row>
    <row r="51" spans="1:10" s="26" customFormat="1" ht="15.75">
      <c r="A51" s="143" t="s">
        <v>27</v>
      </c>
      <c r="B51" s="144"/>
      <c r="C51" s="144"/>
      <c r="D51" s="144"/>
      <c r="E51" s="144"/>
      <c r="F51" s="144"/>
      <c r="G51" s="144"/>
      <c r="H51" s="144"/>
      <c r="I51" s="144"/>
      <c r="J51" s="144"/>
    </row>
    <row r="52" spans="1:10" s="90" customFormat="1" ht="15.75">
      <c r="A52" s="86">
        <v>1</v>
      </c>
      <c r="B52" s="91" t="s">
        <v>183</v>
      </c>
      <c r="C52" s="88">
        <v>1993</v>
      </c>
      <c r="D52" s="88">
        <v>71</v>
      </c>
      <c r="E52" s="88" t="s">
        <v>176</v>
      </c>
      <c r="F52" s="88">
        <v>72</v>
      </c>
      <c r="G52" s="88">
        <v>114</v>
      </c>
      <c r="H52" s="86">
        <f>F52+G52/2</f>
        <v>129</v>
      </c>
      <c r="I52" s="89">
        <v>1</v>
      </c>
      <c r="J52" s="89"/>
    </row>
    <row r="53" spans="1:10" s="90" customFormat="1" ht="15.75">
      <c r="A53" s="86">
        <v>2</v>
      </c>
      <c r="B53" s="91" t="s">
        <v>85</v>
      </c>
      <c r="C53" s="88">
        <v>2000</v>
      </c>
      <c r="D53" s="88">
        <v>71.6</v>
      </c>
      <c r="E53" s="88" t="s">
        <v>194</v>
      </c>
      <c r="F53" s="88">
        <v>55</v>
      </c>
      <c r="G53" s="88">
        <v>109</v>
      </c>
      <c r="H53" s="86">
        <f>F53+G53/2</f>
        <v>109.5</v>
      </c>
      <c r="I53" s="89">
        <v>2</v>
      </c>
      <c r="J53" s="89"/>
    </row>
    <row r="54" spans="1:10" s="90" customFormat="1" ht="15.75">
      <c r="A54" s="86">
        <v>3</v>
      </c>
      <c r="B54" s="91" t="s">
        <v>177</v>
      </c>
      <c r="C54" s="88">
        <v>2000</v>
      </c>
      <c r="D54" s="88">
        <v>70</v>
      </c>
      <c r="E54" s="88" t="s">
        <v>176</v>
      </c>
      <c r="F54" s="88">
        <v>20</v>
      </c>
      <c r="G54" s="88">
        <v>54</v>
      </c>
      <c r="H54" s="86">
        <f>F54+G54/2</f>
        <v>47</v>
      </c>
      <c r="I54" s="89">
        <v>3</v>
      </c>
      <c r="J54" s="89"/>
    </row>
    <row r="55" spans="1:10" s="26" customFormat="1" ht="15.75">
      <c r="A55" s="143" t="s">
        <v>28</v>
      </c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s="90" customFormat="1" ht="15.75">
      <c r="A56" s="86">
        <v>1</v>
      </c>
      <c r="B56" s="91" t="s">
        <v>179</v>
      </c>
      <c r="C56" s="88">
        <v>1998</v>
      </c>
      <c r="D56" s="88">
        <v>77.5</v>
      </c>
      <c r="E56" s="88" t="s">
        <v>176</v>
      </c>
      <c r="F56" s="88">
        <v>31</v>
      </c>
      <c r="G56" s="88">
        <v>80</v>
      </c>
      <c r="H56" s="86">
        <f>F56+G56/2</f>
        <v>71</v>
      </c>
      <c r="I56" s="89">
        <v>1</v>
      </c>
      <c r="J56" s="89"/>
    </row>
    <row r="57" spans="1:10" s="26" customFormat="1" ht="15.75">
      <c r="A57" s="143" t="s">
        <v>29</v>
      </c>
      <c r="B57" s="144"/>
      <c r="C57" s="144"/>
      <c r="D57" s="144"/>
      <c r="E57" s="144"/>
      <c r="F57" s="144"/>
      <c r="G57" s="144"/>
      <c r="H57" s="144"/>
      <c r="I57" s="144"/>
      <c r="J57" s="144"/>
    </row>
    <row r="58" spans="1:10" s="90" customFormat="1" ht="15.75">
      <c r="A58" s="86">
        <v>1</v>
      </c>
      <c r="B58" s="91" t="s">
        <v>185</v>
      </c>
      <c r="C58" s="88">
        <v>2001</v>
      </c>
      <c r="D58" s="88">
        <v>82.6</v>
      </c>
      <c r="E58" s="88" t="s">
        <v>109</v>
      </c>
      <c r="F58" s="88">
        <v>55</v>
      </c>
      <c r="G58" s="88">
        <v>103</v>
      </c>
      <c r="H58" s="86">
        <f>F58+G58/2</f>
        <v>106.5</v>
      </c>
      <c r="I58" s="89">
        <v>1</v>
      </c>
      <c r="J58" s="89"/>
    </row>
    <row r="59" spans="1:10" s="90" customFormat="1" ht="15.75">
      <c r="A59" s="86">
        <v>2</v>
      </c>
      <c r="B59" s="91" t="s">
        <v>195</v>
      </c>
      <c r="C59" s="88">
        <v>2002</v>
      </c>
      <c r="D59" s="88">
        <v>86.7</v>
      </c>
      <c r="E59" s="88" t="s">
        <v>109</v>
      </c>
      <c r="F59" s="88">
        <v>44</v>
      </c>
      <c r="G59" s="88">
        <v>55</v>
      </c>
      <c r="H59" s="86">
        <f>F59+G59/2</f>
        <v>71.5</v>
      </c>
      <c r="I59" s="89">
        <v>2</v>
      </c>
      <c r="J59" s="89"/>
    </row>
    <row r="60" spans="1:11" s="26" customFormat="1" ht="15.75">
      <c r="A60" s="143" t="s">
        <v>217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s="90" customFormat="1" ht="15.75">
      <c r="A61" s="86">
        <v>1</v>
      </c>
      <c r="B61" s="87" t="s">
        <v>216</v>
      </c>
      <c r="C61" s="86">
        <v>1997</v>
      </c>
      <c r="D61" s="86">
        <v>82</v>
      </c>
      <c r="E61" s="88" t="s">
        <v>22</v>
      </c>
      <c r="F61" s="88">
        <v>57</v>
      </c>
      <c r="G61" s="86">
        <v>103</v>
      </c>
      <c r="H61" s="86">
        <f>F61+G61/2</f>
        <v>108.5</v>
      </c>
      <c r="I61" s="89">
        <v>1</v>
      </c>
      <c r="J61" s="89"/>
      <c r="K61" s="98"/>
    </row>
    <row r="62" spans="2:8" s="24" customFormat="1" ht="18.75">
      <c r="B62" s="65"/>
      <c r="D62" s="151" t="s">
        <v>200</v>
      </c>
      <c r="E62" s="151"/>
      <c r="F62" s="151"/>
      <c r="G62" s="151"/>
      <c r="H62" s="151"/>
    </row>
    <row r="63" spans="1:10" s="26" customFormat="1" ht="15.75">
      <c r="A63" s="143" t="s">
        <v>24</v>
      </c>
      <c r="B63" s="144"/>
      <c r="C63" s="144"/>
      <c r="D63" s="144"/>
      <c r="E63" s="144"/>
      <c r="F63" s="144"/>
      <c r="G63" s="144"/>
      <c r="H63" s="144"/>
      <c r="I63" s="144"/>
      <c r="J63" s="144"/>
    </row>
    <row r="64" spans="1:10" s="90" customFormat="1" ht="15.75">
      <c r="A64" s="86">
        <v>1</v>
      </c>
      <c r="B64" s="91" t="s">
        <v>21</v>
      </c>
      <c r="C64" s="88">
        <v>1999</v>
      </c>
      <c r="D64" s="88">
        <v>63</v>
      </c>
      <c r="E64" s="88" t="s">
        <v>22</v>
      </c>
      <c r="F64" s="88">
        <v>26</v>
      </c>
      <c r="G64" s="88">
        <v>51</v>
      </c>
      <c r="H64" s="86">
        <f>F64+G64/2</f>
        <v>51.5</v>
      </c>
      <c r="I64" s="89">
        <v>1</v>
      </c>
      <c r="J64" s="89"/>
    </row>
    <row r="65" spans="1:11" s="25" customFormat="1" ht="15.75" customHeight="1">
      <c r="A65" s="158" t="s">
        <v>103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s="26" customFormat="1" ht="15.75">
      <c r="A66" s="143" t="s">
        <v>238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</row>
    <row r="67" spans="1:11" s="90" customFormat="1" ht="15.75">
      <c r="A67" s="86">
        <v>1</v>
      </c>
      <c r="B67" s="87" t="s">
        <v>38</v>
      </c>
      <c r="C67" s="86">
        <v>1977</v>
      </c>
      <c r="D67" s="86">
        <v>84</v>
      </c>
      <c r="E67" s="88" t="s">
        <v>22</v>
      </c>
      <c r="F67" s="88">
        <v>71</v>
      </c>
      <c r="G67" s="86">
        <v>106</v>
      </c>
      <c r="H67" s="86">
        <f>F67+G67/2</f>
        <v>124</v>
      </c>
      <c r="I67" s="89">
        <v>1</v>
      </c>
      <c r="J67" s="89"/>
      <c r="K67" s="99"/>
    </row>
    <row r="68" spans="1:11" s="26" customFormat="1" ht="15.75">
      <c r="A68" s="143" t="s">
        <v>39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s="90" customFormat="1" ht="15.75">
      <c r="A69" s="86">
        <v>1</v>
      </c>
      <c r="B69" s="87" t="s">
        <v>40</v>
      </c>
      <c r="C69" s="86">
        <v>1970</v>
      </c>
      <c r="D69" s="86">
        <v>106</v>
      </c>
      <c r="E69" s="88" t="s">
        <v>22</v>
      </c>
      <c r="F69" s="88">
        <v>45</v>
      </c>
      <c r="G69" s="86">
        <v>80</v>
      </c>
      <c r="H69" s="86">
        <f>F69+G69/2</f>
        <v>85</v>
      </c>
      <c r="I69" s="89">
        <v>1</v>
      </c>
      <c r="J69" s="89"/>
      <c r="K69" s="99"/>
    </row>
    <row r="70" spans="1:11" s="25" customFormat="1" ht="15.75" customHeight="1">
      <c r="A70" s="158" t="s">
        <v>186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 s="26" customFormat="1" ht="15.75">
      <c r="A71" s="143" t="s">
        <v>237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2" spans="1:11" s="90" customFormat="1" ht="15.75">
      <c r="A72" s="86">
        <v>1</v>
      </c>
      <c r="B72" s="87" t="s">
        <v>187</v>
      </c>
      <c r="C72" s="86">
        <v>1956</v>
      </c>
      <c r="D72" s="86">
        <v>87</v>
      </c>
      <c r="E72" s="88" t="s">
        <v>176</v>
      </c>
      <c r="F72" s="88">
        <v>62</v>
      </c>
      <c r="G72" s="86">
        <v>111</v>
      </c>
      <c r="H72" s="86">
        <f>F72+G72/2</f>
        <v>117.5</v>
      </c>
      <c r="I72" s="89">
        <v>1</v>
      </c>
      <c r="J72" s="89"/>
      <c r="K72" s="99"/>
    </row>
    <row r="73" spans="1:11" s="26" customFormat="1" ht="18.75">
      <c r="A73" s="146" t="s">
        <v>241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</row>
    <row r="74" spans="1:11" s="26" customFormat="1" ht="18.75">
      <c r="A74" s="146" t="s">
        <v>242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</row>
    <row r="75" spans="1:11" s="26" customFormat="1" ht="15.75">
      <c r="A75" s="143" t="s">
        <v>37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</row>
    <row r="76" spans="1:11" s="90" customFormat="1" ht="15.75">
      <c r="A76" s="86">
        <v>1</v>
      </c>
      <c r="B76" s="87" t="s">
        <v>231</v>
      </c>
      <c r="C76" s="86">
        <v>1996</v>
      </c>
      <c r="D76" s="86">
        <v>85</v>
      </c>
      <c r="E76" s="88" t="s">
        <v>233</v>
      </c>
      <c r="F76" s="88">
        <v>89</v>
      </c>
      <c r="G76" s="86">
        <v>116</v>
      </c>
      <c r="H76" s="86">
        <f>F76+G76/2</f>
        <v>147</v>
      </c>
      <c r="I76" s="89">
        <v>1</v>
      </c>
      <c r="J76" s="89"/>
      <c r="K76" s="98"/>
    </row>
    <row r="77" spans="1:11" s="26" customFormat="1" ht="23.25">
      <c r="A77" s="163" t="s">
        <v>244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</row>
    <row r="78" spans="1:11" s="26" customFormat="1" ht="15.75">
      <c r="A78" s="143" t="s">
        <v>39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</row>
    <row r="79" spans="1:11" s="26" customFormat="1" ht="15.75">
      <c r="A79" s="31">
        <v>1</v>
      </c>
      <c r="B79" s="73" t="s">
        <v>43</v>
      </c>
      <c r="C79" s="31">
        <v>1967</v>
      </c>
      <c r="D79" s="63">
        <v>86.3</v>
      </c>
      <c r="E79" s="31" t="s">
        <v>111</v>
      </c>
      <c r="F79" s="33">
        <v>56</v>
      </c>
      <c r="G79" s="31"/>
      <c r="H79" s="31">
        <f>F79+G79/2</f>
        <v>56</v>
      </c>
      <c r="I79" s="34">
        <v>1</v>
      </c>
      <c r="J79" s="34"/>
      <c r="K79" s="64"/>
    </row>
    <row r="80" spans="1:11" s="26" customFormat="1" ht="15.75">
      <c r="A80" s="143" t="s">
        <v>199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</row>
    <row r="81" spans="1:11" s="26" customFormat="1" ht="15.75">
      <c r="A81" s="31">
        <v>1</v>
      </c>
      <c r="B81" s="73" t="s">
        <v>162</v>
      </c>
      <c r="C81" s="31">
        <v>2004</v>
      </c>
      <c r="D81" s="31">
        <v>53</v>
      </c>
      <c r="E81" s="33" t="s">
        <v>110</v>
      </c>
      <c r="F81" s="33">
        <v>52</v>
      </c>
      <c r="G81" s="31"/>
      <c r="H81" s="31"/>
      <c r="I81" s="34">
        <v>1</v>
      </c>
      <c r="J81" s="34"/>
      <c r="K81" s="64"/>
    </row>
    <row r="82" spans="1:8" s="26" customFormat="1" ht="15.75">
      <c r="A82" s="143" t="s">
        <v>239</v>
      </c>
      <c r="B82" s="145"/>
      <c r="C82" s="145"/>
      <c r="D82" s="145"/>
      <c r="E82" s="145"/>
      <c r="F82" s="145"/>
      <c r="G82" s="145"/>
      <c r="H82" s="145"/>
    </row>
    <row r="83" spans="1:11" s="26" customFormat="1" ht="18.75">
      <c r="A83" s="37">
        <v>1</v>
      </c>
      <c r="B83" s="76" t="s">
        <v>76</v>
      </c>
      <c r="C83" s="38">
        <v>1997</v>
      </c>
      <c r="D83" s="38">
        <v>65.5</v>
      </c>
      <c r="E83" s="38" t="s">
        <v>66</v>
      </c>
      <c r="F83" s="38">
        <v>35</v>
      </c>
      <c r="G83" s="66"/>
      <c r="H83" s="66"/>
      <c r="I83" s="81">
        <v>1</v>
      </c>
      <c r="J83" s="64"/>
      <c r="K83" s="64"/>
    </row>
    <row r="84" spans="1:9" s="26" customFormat="1" ht="18.75">
      <c r="A84" s="143" t="s">
        <v>240</v>
      </c>
      <c r="B84" s="145"/>
      <c r="C84" s="145"/>
      <c r="D84" s="145"/>
      <c r="E84" s="145"/>
      <c r="F84" s="145"/>
      <c r="G84" s="145"/>
      <c r="H84" s="145"/>
      <c r="I84" s="80"/>
    </row>
    <row r="85" spans="1:11" s="26" customFormat="1" ht="18.75">
      <c r="A85" s="78">
        <v>1</v>
      </c>
      <c r="B85" s="76" t="s">
        <v>141</v>
      </c>
      <c r="C85" s="38">
        <v>1997</v>
      </c>
      <c r="D85" s="38">
        <v>54.6</v>
      </c>
      <c r="E85" s="38" t="s">
        <v>66</v>
      </c>
      <c r="F85" s="59">
        <v>40</v>
      </c>
      <c r="G85" s="59"/>
      <c r="H85" s="59"/>
      <c r="I85" s="81">
        <v>1</v>
      </c>
      <c r="J85" s="64"/>
      <c r="K85" s="64"/>
    </row>
    <row r="86" spans="1:11" s="26" customFormat="1" ht="18.75">
      <c r="A86" s="146" t="s">
        <v>245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</row>
    <row r="87" spans="1:11" s="26" customFormat="1" ht="18.75">
      <c r="A87" s="146" t="s">
        <v>104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</row>
    <row r="88" spans="1:10" s="25" customFormat="1" ht="15.75">
      <c r="A88" s="148" t="s">
        <v>25</v>
      </c>
      <c r="B88" s="149"/>
      <c r="C88" s="149"/>
      <c r="D88" s="149"/>
      <c r="E88" s="149"/>
      <c r="F88" s="149"/>
      <c r="G88" s="149"/>
      <c r="H88" s="149"/>
      <c r="I88" s="149"/>
      <c r="J88" s="149"/>
    </row>
    <row r="89" spans="1:10" s="90" customFormat="1" ht="15.75">
      <c r="A89" s="100">
        <v>1</v>
      </c>
      <c r="B89" s="101" t="s">
        <v>219</v>
      </c>
      <c r="C89" s="100">
        <v>2001</v>
      </c>
      <c r="D89" s="100">
        <v>63</v>
      </c>
      <c r="E89" s="100" t="s">
        <v>66</v>
      </c>
      <c r="F89" s="102">
        <v>120</v>
      </c>
      <c r="G89" s="100"/>
      <c r="H89" s="86">
        <f>F89+G89/2</f>
        <v>120</v>
      </c>
      <c r="I89" s="103">
        <v>1</v>
      </c>
      <c r="J89" s="103"/>
    </row>
    <row r="90" ht="15">
      <c r="A90" s="50">
        <v>40</v>
      </c>
    </row>
    <row r="91" spans="2:10" ht="15.75">
      <c r="B91" s="23" t="s">
        <v>32</v>
      </c>
      <c r="C91" s="26"/>
      <c r="D91" s="26"/>
      <c r="E91" s="26"/>
      <c r="I91"/>
      <c r="J91"/>
    </row>
  </sheetData>
  <sheetProtection/>
  <mergeCells count="56">
    <mergeCell ref="A78:K78"/>
    <mergeCell ref="D62:H62"/>
    <mergeCell ref="B10:B12"/>
    <mergeCell ref="C10:C12"/>
    <mergeCell ref="D10:D12"/>
    <mergeCell ref="A47:J47"/>
    <mergeCell ref="A31:J31"/>
    <mergeCell ref="A63:J63"/>
    <mergeCell ref="A28:J28"/>
    <mergeCell ref="A25:K25"/>
    <mergeCell ref="A51:J51"/>
    <mergeCell ref="D46:H46"/>
    <mergeCell ref="A18:K18"/>
    <mergeCell ref="A68:K68"/>
    <mergeCell ref="A43:J43"/>
    <mergeCell ref="A65:K65"/>
    <mergeCell ref="A55:J55"/>
    <mergeCell ref="A57:J57"/>
    <mergeCell ref="A66:K66"/>
    <mergeCell ref="A37:J37"/>
    <mergeCell ref="D7:H7"/>
    <mergeCell ref="D8:H8"/>
    <mergeCell ref="D9:H9"/>
    <mergeCell ref="I10:J10"/>
    <mergeCell ref="H10:H12"/>
    <mergeCell ref="A26:J26"/>
    <mergeCell ref="A24:K24"/>
    <mergeCell ref="A10:A12"/>
    <mergeCell ref="D13:H13"/>
    <mergeCell ref="A14:K14"/>
    <mergeCell ref="A1:J1"/>
    <mergeCell ref="A2:J2"/>
    <mergeCell ref="A3:J3"/>
    <mergeCell ref="A4:J4"/>
    <mergeCell ref="A5:J5"/>
    <mergeCell ref="I6:J6"/>
    <mergeCell ref="A88:J88"/>
    <mergeCell ref="A73:K73"/>
    <mergeCell ref="A74:K74"/>
    <mergeCell ref="I11:I12"/>
    <mergeCell ref="J11:J12"/>
    <mergeCell ref="D20:H20"/>
    <mergeCell ref="A21:K21"/>
    <mergeCell ref="E10:E12"/>
    <mergeCell ref="F10:F12"/>
    <mergeCell ref="G10:G12"/>
    <mergeCell ref="A80:K80"/>
    <mergeCell ref="A82:H82"/>
    <mergeCell ref="A60:K60"/>
    <mergeCell ref="A84:H84"/>
    <mergeCell ref="A86:K86"/>
    <mergeCell ref="A87:K87"/>
    <mergeCell ref="A77:K77"/>
    <mergeCell ref="A70:K70"/>
    <mergeCell ref="A71:K71"/>
    <mergeCell ref="A75:K75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80" zoomScalePageLayoutView="0" workbookViewId="0" topLeftCell="A13">
      <selection activeCell="B19" sqref="B19"/>
    </sheetView>
  </sheetViews>
  <sheetFormatPr defaultColWidth="9.140625" defaultRowHeight="15"/>
  <cols>
    <col min="1" max="1" width="4.140625" style="50" customWidth="1"/>
    <col min="2" max="2" width="27.421875" style="50" customWidth="1"/>
    <col min="3" max="3" width="7.57421875" style="50" customWidth="1"/>
    <col min="4" max="4" width="6.8515625" style="50" customWidth="1"/>
    <col min="5" max="5" width="21.28125" style="50" customWidth="1"/>
    <col min="6" max="6" width="8.28125" style="50" customWidth="1"/>
    <col min="7" max="7" width="12.57421875" style="50" customWidth="1"/>
    <col min="8" max="8" width="12.421875" style="50" customWidth="1"/>
  </cols>
  <sheetData>
    <row r="1" spans="1:8" s="22" customFormat="1" ht="18" customHeight="1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s="22" customFormat="1" ht="24" customHeight="1">
      <c r="A2" s="153" t="s">
        <v>44</v>
      </c>
      <c r="B2" s="153"/>
      <c r="C2" s="153"/>
      <c r="D2" s="153"/>
      <c r="E2" s="153"/>
      <c r="F2" s="153"/>
      <c r="G2" s="153"/>
      <c r="H2" s="153"/>
    </row>
    <row r="3" spans="1:8" s="22" customFormat="1" ht="39.75" customHeight="1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</row>
    <row r="5" spans="1:8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</row>
    <row r="6" spans="1:8" s="24" customFormat="1" ht="16.5" customHeight="1">
      <c r="A6" s="165" t="s">
        <v>124</v>
      </c>
      <c r="B6" s="165"/>
      <c r="C6" s="165"/>
      <c r="D6" s="165"/>
      <c r="E6" s="165"/>
      <c r="F6" s="165"/>
      <c r="G6" s="165"/>
      <c r="H6" s="165"/>
    </row>
    <row r="7" spans="1:8" s="24" customFormat="1" ht="15.75" customHeight="1">
      <c r="A7" s="151" t="s">
        <v>45</v>
      </c>
      <c r="B7" s="151"/>
      <c r="C7" s="151"/>
      <c r="D7" s="151"/>
      <c r="E7" s="151"/>
      <c r="F7" s="151"/>
      <c r="G7" s="151"/>
      <c r="H7" s="151"/>
    </row>
    <row r="8" spans="1:8" s="24" customFormat="1" ht="18.75">
      <c r="A8" s="151" t="s">
        <v>50</v>
      </c>
      <c r="B8" s="151"/>
      <c r="C8" s="151"/>
      <c r="D8" s="151"/>
      <c r="E8" s="151"/>
      <c r="F8" s="151"/>
      <c r="G8" s="151"/>
      <c r="H8" s="151"/>
    </row>
    <row r="9" spans="1:8" s="24" customFormat="1" ht="18" customHeight="1">
      <c r="A9" s="156" t="s">
        <v>51</v>
      </c>
      <c r="B9" s="156"/>
      <c r="C9" s="156"/>
      <c r="D9" s="156"/>
      <c r="E9" s="156"/>
      <c r="F9" s="156"/>
      <c r="G9" s="156"/>
      <c r="H9" s="156"/>
    </row>
    <row r="10" spans="1:8" s="23" customFormat="1" ht="26.25" customHeight="1">
      <c r="A10" s="150" t="s">
        <v>9</v>
      </c>
      <c r="B10" s="160" t="s">
        <v>10</v>
      </c>
      <c r="C10" s="161" t="s">
        <v>11</v>
      </c>
      <c r="D10" s="162" t="s">
        <v>12</v>
      </c>
      <c r="E10" s="150" t="s">
        <v>13</v>
      </c>
      <c r="F10" s="150" t="s">
        <v>15</v>
      </c>
      <c r="G10" s="157" t="s">
        <v>17</v>
      </c>
      <c r="H10" s="157"/>
    </row>
    <row r="11" spans="1:8" s="23" customFormat="1" ht="15.75" customHeight="1">
      <c r="A11" s="150"/>
      <c r="B11" s="160"/>
      <c r="C11" s="161"/>
      <c r="D11" s="162"/>
      <c r="E11" s="150"/>
      <c r="F11" s="150"/>
      <c r="G11" s="150" t="s">
        <v>18</v>
      </c>
      <c r="H11" s="150"/>
    </row>
    <row r="12" spans="1:8" s="25" customFormat="1" ht="15.75">
      <c r="A12" s="150"/>
      <c r="B12" s="160"/>
      <c r="C12" s="161"/>
      <c r="D12" s="162"/>
      <c r="E12" s="150"/>
      <c r="F12" s="150"/>
      <c r="G12" s="150"/>
      <c r="H12" s="150"/>
    </row>
    <row r="13" spans="1:8" s="26" customFormat="1" ht="19.5" customHeight="1">
      <c r="A13" s="166" t="s">
        <v>68</v>
      </c>
      <c r="B13" s="167"/>
      <c r="C13" s="167"/>
      <c r="D13" s="167"/>
      <c r="E13" s="167"/>
      <c r="F13" s="167"/>
      <c r="G13" s="167"/>
      <c r="H13" s="168"/>
    </row>
    <row r="14" spans="1:8" s="25" customFormat="1" ht="15.75">
      <c r="A14" s="143" t="s">
        <v>46</v>
      </c>
      <c r="B14" s="144"/>
      <c r="C14" s="144"/>
      <c r="D14" s="144"/>
      <c r="E14" s="144"/>
      <c r="F14" s="144"/>
      <c r="G14" s="144"/>
      <c r="H14" s="144"/>
    </row>
    <row r="15" spans="1:8" s="26" customFormat="1" ht="15.75">
      <c r="A15" s="33">
        <v>1</v>
      </c>
      <c r="B15" s="72" t="s">
        <v>189</v>
      </c>
      <c r="C15" s="33">
        <v>2007</v>
      </c>
      <c r="D15" s="59">
        <v>29</v>
      </c>
      <c r="E15" s="33" t="s">
        <v>112</v>
      </c>
      <c r="F15" s="33">
        <v>132</v>
      </c>
      <c r="G15" s="34">
        <v>1</v>
      </c>
      <c r="H15" s="34"/>
    </row>
    <row r="16" spans="1:8" s="26" customFormat="1" ht="15.75">
      <c r="A16" s="31">
        <v>2</v>
      </c>
      <c r="B16" s="72" t="s">
        <v>190</v>
      </c>
      <c r="C16" s="33">
        <v>2007</v>
      </c>
      <c r="D16" s="33">
        <v>29</v>
      </c>
      <c r="E16" s="61" t="s">
        <v>112</v>
      </c>
      <c r="F16" s="33">
        <v>130</v>
      </c>
      <c r="G16" s="34">
        <v>2</v>
      </c>
      <c r="H16" s="62"/>
    </row>
    <row r="17" spans="1:8" s="26" customFormat="1" ht="15.75">
      <c r="A17" s="31">
        <v>3</v>
      </c>
      <c r="B17" s="72" t="s">
        <v>191</v>
      </c>
      <c r="C17" s="33">
        <v>2008</v>
      </c>
      <c r="D17" s="33">
        <v>30</v>
      </c>
      <c r="E17" s="33" t="s">
        <v>112</v>
      </c>
      <c r="F17" s="33">
        <v>129</v>
      </c>
      <c r="G17" s="34">
        <v>3</v>
      </c>
      <c r="H17" s="34"/>
    </row>
    <row r="18" spans="1:8" s="26" customFormat="1" ht="15.75">
      <c r="A18" s="31">
        <v>4</v>
      </c>
      <c r="B18" s="72" t="s">
        <v>48</v>
      </c>
      <c r="C18" s="33">
        <v>2009</v>
      </c>
      <c r="D18" s="33">
        <v>25</v>
      </c>
      <c r="E18" s="61" t="s">
        <v>112</v>
      </c>
      <c r="F18" s="33">
        <v>123</v>
      </c>
      <c r="G18" s="34">
        <v>4</v>
      </c>
      <c r="H18" s="62"/>
    </row>
    <row r="19" spans="1:8" s="108" customFormat="1" ht="15.75">
      <c r="A19" s="104">
        <v>5</v>
      </c>
      <c r="B19" s="105" t="s">
        <v>203</v>
      </c>
      <c r="C19" s="106">
        <v>2007</v>
      </c>
      <c r="D19" s="106">
        <v>30</v>
      </c>
      <c r="E19" s="106" t="s">
        <v>214</v>
      </c>
      <c r="F19" s="106">
        <v>123</v>
      </c>
      <c r="G19" s="107">
        <v>5</v>
      </c>
      <c r="H19" s="107"/>
    </row>
    <row r="20" spans="1:8" s="25" customFormat="1" ht="15.75">
      <c r="A20" s="143" t="s">
        <v>49</v>
      </c>
      <c r="B20" s="144"/>
      <c r="C20" s="144"/>
      <c r="D20" s="144"/>
      <c r="E20" s="144"/>
      <c r="F20" s="144"/>
      <c r="G20" s="144"/>
      <c r="H20" s="144"/>
    </row>
    <row r="21" spans="1:8" s="97" customFormat="1" ht="15.75">
      <c r="A21" s="86">
        <v>1</v>
      </c>
      <c r="B21" s="91" t="s">
        <v>215</v>
      </c>
      <c r="C21" s="88">
        <v>2005</v>
      </c>
      <c r="D21" s="88">
        <v>33</v>
      </c>
      <c r="E21" s="88" t="s">
        <v>214</v>
      </c>
      <c r="F21" s="88">
        <v>121</v>
      </c>
      <c r="G21" s="89">
        <v>1</v>
      </c>
      <c r="H21" s="89"/>
    </row>
    <row r="22" spans="1:8" s="25" customFormat="1" ht="15.75">
      <c r="A22" s="143" t="s">
        <v>47</v>
      </c>
      <c r="B22" s="144"/>
      <c r="C22" s="144"/>
      <c r="D22" s="144"/>
      <c r="E22" s="144"/>
      <c r="F22" s="144"/>
      <c r="G22" s="144"/>
      <c r="H22" s="144"/>
    </row>
    <row r="23" spans="1:8" s="26" customFormat="1" ht="15.75">
      <c r="A23" s="31">
        <v>1</v>
      </c>
      <c r="B23" s="72" t="s">
        <v>192</v>
      </c>
      <c r="C23" s="33">
        <v>2006</v>
      </c>
      <c r="D23" s="33">
        <v>39</v>
      </c>
      <c r="E23" s="33" t="s">
        <v>112</v>
      </c>
      <c r="F23" s="33">
        <v>140</v>
      </c>
      <c r="G23" s="34">
        <v>1</v>
      </c>
      <c r="H23" s="34"/>
    </row>
    <row r="24" spans="1:8" s="97" customFormat="1" ht="15.75">
      <c r="A24" s="86">
        <v>2</v>
      </c>
      <c r="B24" s="91" t="s">
        <v>154</v>
      </c>
      <c r="C24" s="88">
        <v>2009</v>
      </c>
      <c r="D24" s="88">
        <v>40</v>
      </c>
      <c r="E24" s="93" t="s">
        <v>35</v>
      </c>
      <c r="F24" s="88">
        <v>122</v>
      </c>
      <c r="G24" s="89">
        <v>2</v>
      </c>
      <c r="H24" s="89"/>
    </row>
    <row r="25" spans="1:8" s="25" customFormat="1" ht="15.75">
      <c r="A25" s="143" t="s">
        <v>193</v>
      </c>
      <c r="B25" s="144"/>
      <c r="C25" s="144"/>
      <c r="D25" s="144"/>
      <c r="E25" s="144"/>
      <c r="F25" s="144"/>
      <c r="G25" s="144"/>
      <c r="H25" s="144"/>
    </row>
    <row r="26" spans="1:8" s="60" customFormat="1" ht="15.75">
      <c r="A26" s="31">
        <v>1</v>
      </c>
      <c r="B26" s="72" t="s">
        <v>191</v>
      </c>
      <c r="C26" s="33">
        <v>2008</v>
      </c>
      <c r="D26" s="33">
        <v>50</v>
      </c>
      <c r="E26" s="33" t="s">
        <v>112</v>
      </c>
      <c r="F26" s="33">
        <v>129</v>
      </c>
      <c r="G26" s="34">
        <v>1</v>
      </c>
      <c r="H26" s="34"/>
    </row>
    <row r="27" spans="1:5" ht="15.75">
      <c r="A27" s="50">
        <v>10</v>
      </c>
      <c r="B27" s="23" t="s">
        <v>32</v>
      </c>
      <c r="C27" s="26"/>
      <c r="D27" s="26"/>
      <c r="E27" s="26"/>
    </row>
  </sheetData>
  <sheetProtection/>
  <mergeCells count="23">
    <mergeCell ref="A13:H13"/>
    <mergeCell ref="A7:H7"/>
    <mergeCell ref="A8:H8"/>
    <mergeCell ref="A25:H25"/>
    <mergeCell ref="A10:A12"/>
    <mergeCell ref="B10:B12"/>
    <mergeCell ref="C10:C12"/>
    <mergeCell ref="D10:D12"/>
    <mergeCell ref="E10:E12"/>
    <mergeCell ref="F10:F12"/>
    <mergeCell ref="G11:G12"/>
    <mergeCell ref="H11:H12"/>
    <mergeCell ref="A22:H22"/>
    <mergeCell ref="A1:H1"/>
    <mergeCell ref="A2:H2"/>
    <mergeCell ref="A3:H3"/>
    <mergeCell ref="A4:H4"/>
    <mergeCell ref="A20:H20"/>
    <mergeCell ref="A14:H14"/>
    <mergeCell ref="A5:H5"/>
    <mergeCell ref="A6:H6"/>
    <mergeCell ref="A9:H9"/>
    <mergeCell ref="G10:H10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80" zoomScalePageLayoutView="0" workbookViewId="0" topLeftCell="A10">
      <selection activeCell="B16" sqref="B16"/>
    </sheetView>
  </sheetViews>
  <sheetFormatPr defaultColWidth="9.140625" defaultRowHeight="15"/>
  <cols>
    <col min="1" max="1" width="4.140625" style="50" customWidth="1"/>
    <col min="2" max="2" width="26.8515625" style="50" customWidth="1"/>
    <col min="3" max="3" width="7.57421875" style="50" customWidth="1"/>
    <col min="4" max="4" width="6.8515625" style="50" customWidth="1"/>
    <col min="5" max="5" width="21.28125" style="50" customWidth="1"/>
    <col min="6" max="6" width="8.28125" style="50" customWidth="1"/>
    <col min="7" max="7" width="12.57421875" style="50" customWidth="1"/>
    <col min="8" max="8" width="12.421875" style="50" customWidth="1"/>
  </cols>
  <sheetData>
    <row r="1" spans="1:8" s="22" customFormat="1" ht="21" customHeight="1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s="22" customFormat="1" ht="18.75" customHeight="1">
      <c r="A2" s="153" t="s">
        <v>44</v>
      </c>
      <c r="B2" s="153"/>
      <c r="C2" s="153"/>
      <c r="D2" s="153"/>
      <c r="E2" s="153"/>
      <c r="F2" s="153"/>
      <c r="G2" s="153"/>
      <c r="H2" s="153"/>
    </row>
    <row r="3" spans="1:8" s="22" customFormat="1" ht="39.75" customHeight="1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</row>
    <row r="5" spans="1:8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</row>
    <row r="6" spans="1:8" s="24" customFormat="1" ht="18.75" customHeight="1">
      <c r="A6" s="165" t="s">
        <v>125</v>
      </c>
      <c r="B6" s="165"/>
      <c r="C6" s="165"/>
      <c r="D6" s="165"/>
      <c r="E6" s="165"/>
      <c r="F6" s="165"/>
      <c r="G6" s="165"/>
      <c r="H6" s="165"/>
    </row>
    <row r="7" spans="1:8" s="24" customFormat="1" ht="18.75" customHeight="1">
      <c r="A7" s="151" t="s">
        <v>45</v>
      </c>
      <c r="B7" s="151"/>
      <c r="C7" s="151"/>
      <c r="D7" s="151"/>
      <c r="E7" s="151"/>
      <c r="F7" s="151"/>
      <c r="G7" s="151"/>
      <c r="H7" s="151"/>
    </row>
    <row r="8" spans="1:8" s="24" customFormat="1" ht="18.75">
      <c r="A8" s="151" t="s">
        <v>56</v>
      </c>
      <c r="B8" s="151"/>
      <c r="C8" s="151"/>
      <c r="D8" s="151"/>
      <c r="E8" s="151"/>
      <c r="F8" s="151"/>
      <c r="G8" s="151"/>
      <c r="H8" s="151"/>
    </row>
    <row r="9" spans="1:8" s="24" customFormat="1" ht="15.75" customHeight="1">
      <c r="A9" s="156" t="s">
        <v>68</v>
      </c>
      <c r="B9" s="156"/>
      <c r="C9" s="156"/>
      <c r="D9" s="156"/>
      <c r="E9" s="156"/>
      <c r="F9" s="156"/>
      <c r="G9" s="156"/>
      <c r="H9" s="156"/>
    </row>
    <row r="10" spans="1:8" s="23" customFormat="1" ht="26.25" customHeight="1">
      <c r="A10" s="150" t="s">
        <v>9</v>
      </c>
      <c r="B10" s="160" t="s">
        <v>10</v>
      </c>
      <c r="C10" s="161" t="s">
        <v>11</v>
      </c>
      <c r="D10" s="162" t="s">
        <v>12</v>
      </c>
      <c r="E10" s="150" t="s">
        <v>13</v>
      </c>
      <c r="F10" s="150" t="s">
        <v>15</v>
      </c>
      <c r="G10" s="157" t="s">
        <v>17</v>
      </c>
      <c r="H10" s="157"/>
    </row>
    <row r="11" spans="1:8" s="23" customFormat="1" ht="15.75" customHeight="1">
      <c r="A11" s="150"/>
      <c r="B11" s="160"/>
      <c r="C11" s="161"/>
      <c r="D11" s="162"/>
      <c r="E11" s="150"/>
      <c r="F11" s="150"/>
      <c r="G11" s="150" t="s">
        <v>18</v>
      </c>
      <c r="H11" s="150"/>
    </row>
    <row r="12" spans="1:8" s="25" customFormat="1" ht="15.75">
      <c r="A12" s="150"/>
      <c r="B12" s="160"/>
      <c r="C12" s="161"/>
      <c r="D12" s="162"/>
      <c r="E12" s="150"/>
      <c r="F12" s="150"/>
      <c r="G12" s="150"/>
      <c r="H12" s="150"/>
    </row>
    <row r="13" spans="1:8" s="25" customFormat="1" ht="15.75">
      <c r="A13" s="143" t="s">
        <v>51</v>
      </c>
      <c r="B13" s="169"/>
      <c r="C13" s="169"/>
      <c r="D13" s="169"/>
      <c r="E13" s="169"/>
      <c r="F13" s="169"/>
      <c r="G13" s="169"/>
      <c r="H13" s="169"/>
    </row>
    <row r="14" spans="1:8" s="25" customFormat="1" ht="15.75">
      <c r="A14" s="143" t="s">
        <v>46</v>
      </c>
      <c r="B14" s="144"/>
      <c r="C14" s="144"/>
      <c r="D14" s="144"/>
      <c r="E14" s="144"/>
      <c r="F14" s="144"/>
      <c r="G14" s="144"/>
      <c r="H14" s="144"/>
    </row>
    <row r="15" spans="1:8" s="26" customFormat="1" ht="15.75">
      <c r="A15" s="31">
        <v>1</v>
      </c>
      <c r="B15" s="72" t="s">
        <v>53</v>
      </c>
      <c r="C15" s="33">
        <v>2008</v>
      </c>
      <c r="D15" s="33">
        <v>35</v>
      </c>
      <c r="E15" s="33" t="s">
        <v>112</v>
      </c>
      <c r="F15" s="33">
        <v>135</v>
      </c>
      <c r="G15" s="34">
        <v>1</v>
      </c>
      <c r="H15" s="34"/>
    </row>
    <row r="16" spans="1:8" s="90" customFormat="1" ht="15.75">
      <c r="A16" s="86">
        <v>2</v>
      </c>
      <c r="B16" s="91" t="s">
        <v>197</v>
      </c>
      <c r="C16" s="88">
        <v>2006</v>
      </c>
      <c r="D16" s="88">
        <v>24</v>
      </c>
      <c r="E16" s="88" t="s">
        <v>114</v>
      </c>
      <c r="F16" s="88">
        <v>126</v>
      </c>
      <c r="G16" s="89">
        <v>2</v>
      </c>
      <c r="H16" s="89"/>
    </row>
    <row r="17" spans="1:8" s="25" customFormat="1" ht="15.75">
      <c r="A17" s="143" t="s">
        <v>47</v>
      </c>
      <c r="B17" s="169"/>
      <c r="C17" s="169"/>
      <c r="D17" s="169"/>
      <c r="E17" s="169"/>
      <c r="F17" s="169"/>
      <c r="G17" s="169"/>
      <c r="H17" s="169"/>
    </row>
    <row r="18" spans="1:8" s="90" customFormat="1" ht="15.75">
      <c r="A18" s="86">
        <v>1</v>
      </c>
      <c r="B18" s="91" t="s">
        <v>202</v>
      </c>
      <c r="C18" s="88">
        <v>2004</v>
      </c>
      <c r="D18" s="88">
        <v>40</v>
      </c>
      <c r="E18" s="88" t="s">
        <v>22</v>
      </c>
      <c r="F18" s="88">
        <v>96</v>
      </c>
      <c r="G18" s="89">
        <v>1</v>
      </c>
      <c r="H18" s="89"/>
    </row>
    <row r="19" spans="1:8" s="25" customFormat="1" ht="15.75">
      <c r="A19" s="143" t="s">
        <v>20</v>
      </c>
      <c r="B19" s="169"/>
      <c r="C19" s="169"/>
      <c r="D19" s="169"/>
      <c r="E19" s="169"/>
      <c r="F19" s="169"/>
      <c r="G19" s="169"/>
      <c r="H19" s="169"/>
    </row>
    <row r="20" spans="1:8" s="90" customFormat="1" ht="15.75">
      <c r="A20" s="86">
        <v>1</v>
      </c>
      <c r="B20" s="91" t="s">
        <v>158</v>
      </c>
      <c r="C20" s="88">
        <v>2006</v>
      </c>
      <c r="D20" s="88">
        <v>55</v>
      </c>
      <c r="E20" s="88" t="s">
        <v>35</v>
      </c>
      <c r="F20" s="88">
        <v>102</v>
      </c>
      <c r="G20" s="89">
        <v>1</v>
      </c>
      <c r="H20" s="89"/>
    </row>
    <row r="21" spans="1:5" ht="15.75">
      <c r="A21" s="50">
        <v>4</v>
      </c>
      <c r="B21" s="23" t="s">
        <v>32</v>
      </c>
      <c r="C21" s="26"/>
      <c r="D21" s="26"/>
      <c r="E21" s="26"/>
    </row>
  </sheetData>
  <sheetProtection/>
  <mergeCells count="22">
    <mergeCell ref="B10:B12"/>
    <mergeCell ref="A14:H14"/>
    <mergeCell ref="C10:C12"/>
    <mergeCell ref="D10:D12"/>
    <mergeCell ref="A13:H13"/>
    <mergeCell ref="A19:H19"/>
    <mergeCell ref="A17:H17"/>
    <mergeCell ref="A9:H9"/>
    <mergeCell ref="G10:H10"/>
    <mergeCell ref="A7:H7"/>
    <mergeCell ref="A8:H8"/>
    <mergeCell ref="H11:H12"/>
    <mergeCell ref="E10:E12"/>
    <mergeCell ref="F10:F12"/>
    <mergeCell ref="G11:G12"/>
    <mergeCell ref="A10:A12"/>
    <mergeCell ref="A5:H5"/>
    <mergeCell ref="A6:H6"/>
    <mergeCell ref="A1:H1"/>
    <mergeCell ref="A2:H2"/>
    <mergeCell ref="A3:H3"/>
    <mergeCell ref="A4:H4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80" zoomScalePageLayoutView="0" workbookViewId="0" topLeftCell="A13">
      <selection activeCell="B21" sqref="B21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7.57421875" style="0" customWidth="1"/>
    <col min="4" max="4" width="6.8515625" style="0" customWidth="1"/>
    <col min="5" max="5" width="23.1406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2" customFormat="1" ht="38.25" customHeight="1">
      <c r="A1" s="57"/>
      <c r="B1" s="57"/>
      <c r="C1" s="57"/>
      <c r="D1" s="177" t="s">
        <v>0</v>
      </c>
      <c r="E1" s="177"/>
      <c r="F1" s="177"/>
      <c r="G1" s="57"/>
      <c r="H1" s="57"/>
    </row>
    <row r="2" spans="1:8" s="22" customFormat="1" ht="38.25" customHeight="1">
      <c r="A2" s="178" t="s">
        <v>44</v>
      </c>
      <c r="B2" s="178"/>
      <c r="C2" s="178"/>
      <c r="D2" s="178"/>
      <c r="E2" s="178"/>
      <c r="F2" s="178"/>
      <c r="G2" s="178"/>
      <c r="H2" s="178"/>
    </row>
    <row r="3" spans="1:8" s="22" customFormat="1" ht="39.75" customHeight="1">
      <c r="A3" s="178" t="s">
        <v>2</v>
      </c>
      <c r="B3" s="178"/>
      <c r="C3" s="178"/>
      <c r="D3" s="178"/>
      <c r="E3" s="178"/>
      <c r="F3" s="178"/>
      <c r="G3" s="178"/>
      <c r="H3" s="178"/>
    </row>
    <row r="4" spans="1:8" s="56" customFormat="1" ht="18.75">
      <c r="A4" s="58"/>
      <c r="B4" s="58"/>
      <c r="C4" s="58"/>
      <c r="G4" s="58"/>
      <c r="H4" s="58"/>
    </row>
    <row r="5" spans="1:8" s="23" customFormat="1" ht="18.75">
      <c r="A5" s="154" t="s">
        <v>3</v>
      </c>
      <c r="B5" s="154"/>
      <c r="C5" s="154"/>
      <c r="D5" s="154"/>
      <c r="E5" s="154"/>
      <c r="F5" s="154"/>
      <c r="G5" s="154"/>
      <c r="H5" s="154"/>
    </row>
    <row r="6" spans="1:8" s="23" customFormat="1" ht="18.75" customHeight="1">
      <c r="A6" s="154" t="s">
        <v>4</v>
      </c>
      <c r="B6" s="154"/>
      <c r="C6" s="154"/>
      <c r="D6" s="154"/>
      <c r="E6" s="154"/>
      <c r="F6" s="154"/>
      <c r="G6" s="154"/>
      <c r="H6" s="154"/>
    </row>
    <row r="7" spans="1:8" s="23" customFormat="1" ht="18.75" customHeight="1">
      <c r="A7" s="30"/>
      <c r="B7" s="30"/>
      <c r="C7" s="30"/>
      <c r="D7" s="30"/>
      <c r="E7" s="30"/>
      <c r="F7" s="30"/>
      <c r="G7" s="30"/>
      <c r="H7" s="30"/>
    </row>
    <row r="8" spans="1:8" s="24" customFormat="1" ht="36.75" customHeight="1">
      <c r="A8" s="24" t="s">
        <v>5</v>
      </c>
      <c r="G8" s="155" t="s">
        <v>126</v>
      </c>
      <c r="H8" s="155"/>
    </row>
    <row r="9" spans="4:6" s="24" customFormat="1" ht="25.5" customHeight="1">
      <c r="D9" s="151" t="s">
        <v>45</v>
      </c>
      <c r="E9" s="151"/>
      <c r="F9" s="151"/>
    </row>
    <row r="10" spans="2:6" s="24" customFormat="1" ht="18.75">
      <c r="B10" s="23" t="s">
        <v>7</v>
      </c>
      <c r="D10" s="151" t="s">
        <v>59</v>
      </c>
      <c r="E10" s="151"/>
      <c r="F10" s="151"/>
    </row>
    <row r="11" spans="4:6" s="24" customFormat="1" ht="32.25" customHeight="1">
      <c r="D11" s="156" t="s">
        <v>68</v>
      </c>
      <c r="E11" s="156"/>
      <c r="F11" s="156"/>
    </row>
    <row r="12" spans="4:6" s="24" customFormat="1" ht="15.75" customHeight="1">
      <c r="D12" s="53"/>
      <c r="E12" s="53"/>
      <c r="F12" s="53"/>
    </row>
    <row r="13" spans="1:8" s="23" customFormat="1" ht="26.25" customHeight="1">
      <c r="A13" s="172" t="s">
        <v>9</v>
      </c>
      <c r="B13" s="174" t="s">
        <v>10</v>
      </c>
      <c r="C13" s="175" t="s">
        <v>11</v>
      </c>
      <c r="D13" s="176" t="s">
        <v>12</v>
      </c>
      <c r="E13" s="172" t="s">
        <v>13</v>
      </c>
      <c r="F13" s="172" t="s">
        <v>15</v>
      </c>
      <c r="G13" s="157" t="s">
        <v>17</v>
      </c>
      <c r="H13" s="157"/>
    </row>
    <row r="14" spans="1:8" s="23" customFormat="1" ht="15.75" customHeight="1">
      <c r="A14" s="172"/>
      <c r="B14" s="174"/>
      <c r="C14" s="175"/>
      <c r="D14" s="176"/>
      <c r="E14" s="172"/>
      <c r="F14" s="172"/>
      <c r="G14" s="172" t="s">
        <v>18</v>
      </c>
      <c r="H14" s="173"/>
    </row>
    <row r="15" spans="1:8" s="25" customFormat="1" ht="15.75">
      <c r="A15" s="172"/>
      <c r="B15" s="174"/>
      <c r="C15" s="175"/>
      <c r="D15" s="176"/>
      <c r="E15" s="172"/>
      <c r="F15" s="172"/>
      <c r="G15" s="172"/>
      <c r="H15" s="173"/>
    </row>
    <row r="16" spans="1:8" s="26" customFormat="1" ht="15.75">
      <c r="A16" s="148" t="s">
        <v>46</v>
      </c>
      <c r="B16" s="149"/>
      <c r="C16" s="149"/>
      <c r="D16" s="149"/>
      <c r="E16" s="149"/>
      <c r="F16" s="149"/>
      <c r="G16" s="149"/>
      <c r="H16" s="149"/>
    </row>
    <row r="17" spans="1:17" s="85" customFormat="1" ht="15.75">
      <c r="A17" s="100">
        <v>1</v>
      </c>
      <c r="B17" s="94" t="s">
        <v>52</v>
      </c>
      <c r="C17" s="102">
        <v>2008</v>
      </c>
      <c r="D17" s="102">
        <v>30</v>
      </c>
      <c r="E17" s="102" t="s">
        <v>108</v>
      </c>
      <c r="F17" s="102">
        <v>128</v>
      </c>
      <c r="G17" s="103">
        <v>1</v>
      </c>
      <c r="H17" s="103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s="26" customFormat="1" ht="15.75">
      <c r="A18" s="170" t="s">
        <v>47</v>
      </c>
      <c r="B18" s="171"/>
      <c r="C18" s="171"/>
      <c r="D18" s="171"/>
      <c r="E18" s="171"/>
      <c r="F18" s="171"/>
      <c r="G18" s="171"/>
      <c r="H18" s="171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s="85" customFormat="1" ht="15.75">
      <c r="A19" s="100">
        <v>1</v>
      </c>
      <c r="B19" s="94" t="s">
        <v>213</v>
      </c>
      <c r="C19" s="102">
        <v>2006</v>
      </c>
      <c r="D19" s="102">
        <v>33</v>
      </c>
      <c r="E19" s="102" t="s">
        <v>108</v>
      </c>
      <c r="F19" s="102">
        <v>101</v>
      </c>
      <c r="G19" s="103">
        <v>1</v>
      </c>
      <c r="H19" s="103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s="26" customFormat="1" ht="15.75">
      <c r="A20" s="170" t="s">
        <v>55</v>
      </c>
      <c r="B20" s="171"/>
      <c r="C20" s="171"/>
      <c r="D20" s="171"/>
      <c r="E20" s="171"/>
      <c r="F20" s="171"/>
      <c r="G20" s="171"/>
      <c r="H20" s="171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s="84" customFormat="1" ht="15.75">
      <c r="A21" s="86">
        <v>1</v>
      </c>
      <c r="B21" s="91" t="s">
        <v>54</v>
      </c>
      <c r="C21" s="88">
        <v>2005</v>
      </c>
      <c r="D21" s="88">
        <v>32</v>
      </c>
      <c r="E21" s="88" t="s">
        <v>22</v>
      </c>
      <c r="F21" s="88">
        <v>133</v>
      </c>
      <c r="G21" s="89">
        <v>1</v>
      </c>
      <c r="H21" s="8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s="85" customFormat="1" ht="15.75">
      <c r="A22" s="100">
        <v>2</v>
      </c>
      <c r="B22" s="109" t="s">
        <v>207</v>
      </c>
      <c r="C22" s="110">
        <v>2003</v>
      </c>
      <c r="D22" s="110">
        <v>42</v>
      </c>
      <c r="E22" s="88" t="s">
        <v>204</v>
      </c>
      <c r="F22" s="102">
        <v>87</v>
      </c>
      <c r="G22" s="103">
        <v>2</v>
      </c>
      <c r="H22" s="103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7" s="26" customFormat="1" ht="15.75">
      <c r="A23" s="170" t="s">
        <v>121</v>
      </c>
      <c r="B23" s="171"/>
      <c r="C23" s="171"/>
      <c r="D23" s="171"/>
      <c r="E23" s="171"/>
      <c r="F23" s="171"/>
      <c r="G23" s="171"/>
      <c r="H23" s="171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s="85" customFormat="1" ht="15.75">
      <c r="A24" s="100">
        <v>1</v>
      </c>
      <c r="B24" s="94" t="s">
        <v>164</v>
      </c>
      <c r="C24" s="102">
        <v>2012</v>
      </c>
      <c r="D24" s="102">
        <v>47</v>
      </c>
      <c r="E24" s="102" t="s">
        <v>110</v>
      </c>
      <c r="F24" s="102">
        <v>119</v>
      </c>
      <c r="G24" s="103">
        <v>1</v>
      </c>
      <c r="H24" s="103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s="26" customFormat="1" ht="15.75">
      <c r="A25" s="170" t="s">
        <v>20</v>
      </c>
      <c r="B25" s="171"/>
      <c r="C25" s="171"/>
      <c r="D25" s="171"/>
      <c r="E25" s="171"/>
      <c r="F25" s="171"/>
      <c r="G25" s="171"/>
      <c r="H25" s="171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s="85" customFormat="1" ht="15.75">
      <c r="A26" s="100">
        <v>1</v>
      </c>
      <c r="B26" s="94" t="s">
        <v>159</v>
      </c>
      <c r="C26" s="102">
        <v>2004</v>
      </c>
      <c r="D26" s="102">
        <v>58</v>
      </c>
      <c r="E26" s="102" t="s">
        <v>110</v>
      </c>
      <c r="F26" s="102">
        <v>113</v>
      </c>
      <c r="G26" s="103">
        <v>1</v>
      </c>
      <c r="H26" s="103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s="26" customFormat="1" ht="15.75">
      <c r="A27" s="170" t="s">
        <v>61</v>
      </c>
      <c r="B27" s="171"/>
      <c r="C27" s="171"/>
      <c r="D27" s="171"/>
      <c r="E27" s="171"/>
      <c r="F27" s="171"/>
      <c r="G27" s="171"/>
      <c r="H27" s="171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s="85" customFormat="1" ht="15.75">
      <c r="A28" s="100">
        <v>1</v>
      </c>
      <c r="B28" s="94" t="s">
        <v>160</v>
      </c>
      <c r="C28" s="102">
        <v>2005</v>
      </c>
      <c r="D28" s="102">
        <v>64</v>
      </c>
      <c r="E28" s="102" t="s">
        <v>110</v>
      </c>
      <c r="F28" s="102">
        <v>117</v>
      </c>
      <c r="G28" s="103">
        <v>1</v>
      </c>
      <c r="H28" s="103"/>
      <c r="I28" s="118"/>
      <c r="J28" s="118"/>
      <c r="K28" s="118"/>
      <c r="L28" s="118"/>
      <c r="M28" s="118"/>
      <c r="N28" s="118"/>
      <c r="O28" s="118"/>
      <c r="P28" s="118"/>
      <c r="Q28" s="118"/>
    </row>
    <row r="29" ht="15.75">
      <c r="A29" s="236">
        <v>7</v>
      </c>
    </row>
    <row r="30" spans="2:5" ht="15.75">
      <c r="B30" s="22" t="s">
        <v>32</v>
      </c>
      <c r="C30" s="25"/>
      <c r="D30" s="25"/>
      <c r="E30" s="25"/>
    </row>
  </sheetData>
  <sheetProtection/>
  <mergeCells count="24">
    <mergeCell ref="A27:H27"/>
    <mergeCell ref="A6:H6"/>
    <mergeCell ref="G8:H8"/>
    <mergeCell ref="D9:F9"/>
    <mergeCell ref="A18:H18"/>
    <mergeCell ref="D10:F10"/>
    <mergeCell ref="A20:H20"/>
    <mergeCell ref="D13:D15"/>
    <mergeCell ref="A16:H16"/>
    <mergeCell ref="G14:G15"/>
    <mergeCell ref="D1:F1"/>
    <mergeCell ref="A2:H2"/>
    <mergeCell ref="A3:H3"/>
    <mergeCell ref="A5:H5"/>
    <mergeCell ref="D11:F11"/>
    <mergeCell ref="A25:H25"/>
    <mergeCell ref="E13:E15"/>
    <mergeCell ref="F13:F15"/>
    <mergeCell ref="H14:H15"/>
    <mergeCell ref="G13:H13"/>
    <mergeCell ref="A13:A15"/>
    <mergeCell ref="B13:B15"/>
    <mergeCell ref="C13:C15"/>
    <mergeCell ref="A23:H23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4"/>
  <sheetViews>
    <sheetView showGridLines="0" zoomScaleSheetLayoutView="80" zoomScalePageLayoutView="0" workbookViewId="0" topLeftCell="A7">
      <selection activeCell="B16" sqref="B16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2" customFormat="1" ht="21.75" customHeight="1">
      <c r="A1" s="177" t="s">
        <v>0</v>
      </c>
      <c r="B1" s="177"/>
      <c r="C1" s="177"/>
      <c r="D1" s="177"/>
      <c r="E1" s="177"/>
      <c r="F1" s="177"/>
      <c r="G1" s="177"/>
      <c r="H1" s="177"/>
    </row>
    <row r="2" spans="1:8" s="22" customFormat="1" ht="18" customHeight="1">
      <c r="A2" s="178" t="s">
        <v>1</v>
      </c>
      <c r="B2" s="178"/>
      <c r="C2" s="178"/>
      <c r="D2" s="178"/>
      <c r="E2" s="178"/>
      <c r="F2" s="178"/>
      <c r="G2" s="178"/>
      <c r="H2" s="178"/>
    </row>
    <row r="3" spans="1:8" s="22" customFormat="1" ht="39.75" customHeight="1">
      <c r="A3" s="178" t="s">
        <v>2</v>
      </c>
      <c r="B3" s="178"/>
      <c r="C3" s="178"/>
      <c r="D3" s="178"/>
      <c r="E3" s="178"/>
      <c r="F3" s="178"/>
      <c r="G3" s="178"/>
      <c r="H3" s="178"/>
    </row>
    <row r="4" spans="1:8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</row>
    <row r="5" spans="1:8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</row>
    <row r="6" spans="1:8" s="24" customFormat="1" ht="15.75" customHeight="1">
      <c r="A6" s="24" t="s">
        <v>5</v>
      </c>
      <c r="G6" s="155" t="s">
        <v>123</v>
      </c>
      <c r="H6" s="155"/>
    </row>
    <row r="7" spans="4:6" s="24" customFormat="1" ht="18.75" customHeight="1">
      <c r="D7" s="151" t="s">
        <v>118</v>
      </c>
      <c r="E7" s="151"/>
      <c r="F7" s="151"/>
    </row>
    <row r="8" spans="1:8" s="24" customFormat="1" ht="19.5" thickBot="1">
      <c r="A8" s="29"/>
      <c r="B8" s="54"/>
      <c r="C8" s="29"/>
      <c r="D8" s="55" t="s">
        <v>63</v>
      </c>
      <c r="E8" s="55"/>
      <c r="F8" s="55"/>
      <c r="G8" s="29"/>
      <c r="H8" s="29"/>
    </row>
    <row r="9" spans="1:8" s="23" customFormat="1" ht="26.25" customHeight="1">
      <c r="A9" s="189" t="s">
        <v>9</v>
      </c>
      <c r="B9" s="192" t="s">
        <v>10</v>
      </c>
      <c r="C9" s="194" t="s">
        <v>11</v>
      </c>
      <c r="D9" s="196" t="s">
        <v>12</v>
      </c>
      <c r="E9" s="181" t="s">
        <v>13</v>
      </c>
      <c r="F9" s="181" t="s">
        <v>15</v>
      </c>
      <c r="G9" s="179" t="s">
        <v>17</v>
      </c>
      <c r="H9" s="180"/>
    </row>
    <row r="10" spans="1:8" s="23" customFormat="1" ht="15.75" customHeight="1">
      <c r="A10" s="190"/>
      <c r="B10" s="174"/>
      <c r="C10" s="175"/>
      <c r="D10" s="176"/>
      <c r="E10" s="172"/>
      <c r="F10" s="172"/>
      <c r="G10" s="172" t="s">
        <v>18</v>
      </c>
      <c r="H10" s="198"/>
    </row>
    <row r="11" spans="1:8" s="25" customFormat="1" ht="16.5" thickBot="1">
      <c r="A11" s="191"/>
      <c r="B11" s="193"/>
      <c r="C11" s="195"/>
      <c r="D11" s="197"/>
      <c r="E11" s="182"/>
      <c r="F11" s="182"/>
      <c r="G11" s="182"/>
      <c r="H11" s="199"/>
    </row>
    <row r="12" spans="1:16" s="26" customFormat="1" ht="15.75">
      <c r="A12" s="186" t="s">
        <v>68</v>
      </c>
      <c r="B12" s="187"/>
      <c r="C12" s="187"/>
      <c r="D12" s="187"/>
      <c r="E12" s="187"/>
      <c r="F12" s="187"/>
      <c r="G12" s="187"/>
      <c r="H12" s="188"/>
      <c r="I12" s="131"/>
      <c r="J12" s="129"/>
      <c r="K12" s="129"/>
      <c r="L12" s="129"/>
      <c r="M12" s="118"/>
      <c r="N12" s="118"/>
      <c r="O12" s="118"/>
      <c r="P12" s="118"/>
    </row>
    <row r="13" spans="1:16" s="26" customFormat="1" ht="15.75">
      <c r="A13" s="183" t="s">
        <v>58</v>
      </c>
      <c r="B13" s="184"/>
      <c r="C13" s="184"/>
      <c r="D13" s="184"/>
      <c r="E13" s="184"/>
      <c r="F13" s="184"/>
      <c r="G13" s="184"/>
      <c r="H13" s="185"/>
      <c r="I13" s="131"/>
      <c r="J13" s="129"/>
      <c r="K13" s="129"/>
      <c r="L13" s="129"/>
      <c r="M13" s="118"/>
      <c r="N13" s="118"/>
      <c r="O13" s="118"/>
      <c r="P13" s="118"/>
    </row>
    <row r="14" spans="1:18" s="85" customFormat="1" ht="15.75">
      <c r="A14" s="135">
        <v>1</v>
      </c>
      <c r="B14" s="121" t="s">
        <v>70</v>
      </c>
      <c r="C14" s="122">
        <v>2000</v>
      </c>
      <c r="D14" s="122">
        <v>50</v>
      </c>
      <c r="E14" s="122" t="s">
        <v>116</v>
      </c>
      <c r="F14" s="122">
        <v>115</v>
      </c>
      <c r="G14" s="123">
        <v>1</v>
      </c>
      <c r="H14" s="136"/>
      <c r="I14" s="131"/>
      <c r="J14" s="129"/>
      <c r="K14" s="129"/>
      <c r="L14" s="129"/>
      <c r="M14" s="118"/>
      <c r="N14" s="118"/>
      <c r="O14" s="118"/>
      <c r="P14" s="118"/>
      <c r="Q14" s="90"/>
      <c r="R14" s="90"/>
    </row>
    <row r="15" spans="1:18" s="26" customFormat="1" ht="15.75">
      <c r="A15" s="183" t="s">
        <v>20</v>
      </c>
      <c r="B15" s="184"/>
      <c r="C15" s="184"/>
      <c r="D15" s="184"/>
      <c r="E15" s="184"/>
      <c r="F15" s="184"/>
      <c r="G15" s="184"/>
      <c r="H15" s="185"/>
      <c r="I15" s="131"/>
      <c r="J15" s="129"/>
      <c r="K15" s="129"/>
      <c r="L15" s="129"/>
      <c r="M15" s="118"/>
      <c r="N15" s="118"/>
      <c r="O15" s="118"/>
      <c r="P15" s="118"/>
      <c r="Q15" s="90"/>
      <c r="R15" s="90"/>
    </row>
    <row r="16" spans="1:18" s="85" customFormat="1" ht="15.75">
      <c r="A16" s="135">
        <v>1</v>
      </c>
      <c r="B16" s="127" t="s">
        <v>211</v>
      </c>
      <c r="C16" s="120">
        <v>2000</v>
      </c>
      <c r="D16" s="120">
        <v>58</v>
      </c>
      <c r="E16" s="126" t="s">
        <v>204</v>
      </c>
      <c r="F16" s="122">
        <v>134</v>
      </c>
      <c r="G16" s="123">
        <v>1</v>
      </c>
      <c r="H16" s="136"/>
      <c r="I16" s="131"/>
      <c r="J16" s="129"/>
      <c r="K16" s="129"/>
      <c r="L16" s="129"/>
      <c r="M16" s="118"/>
      <c r="N16" s="118"/>
      <c r="O16" s="118"/>
      <c r="P16" s="118"/>
      <c r="Q16" s="90"/>
      <c r="R16" s="90"/>
    </row>
    <row r="17" spans="1:18" s="85" customFormat="1" ht="15.75">
      <c r="A17" s="135">
        <v>2</v>
      </c>
      <c r="B17" s="124" t="s">
        <v>208</v>
      </c>
      <c r="C17" s="125">
        <v>2003</v>
      </c>
      <c r="D17" s="125">
        <v>58</v>
      </c>
      <c r="E17" s="126" t="s">
        <v>214</v>
      </c>
      <c r="F17" s="122">
        <v>77</v>
      </c>
      <c r="G17" s="123">
        <v>2</v>
      </c>
      <c r="H17" s="136"/>
      <c r="I17" s="131"/>
      <c r="J17" s="129"/>
      <c r="K17" s="129"/>
      <c r="L17" s="129"/>
      <c r="M17" s="118"/>
      <c r="N17" s="118"/>
      <c r="O17" s="118"/>
      <c r="P17" s="118"/>
      <c r="Q17" s="90"/>
      <c r="R17" s="90"/>
    </row>
    <row r="18" spans="1:18" s="85" customFormat="1" ht="15.75">
      <c r="A18" s="135">
        <v>3</v>
      </c>
      <c r="B18" s="124" t="s">
        <v>209</v>
      </c>
      <c r="C18" s="125">
        <v>2003</v>
      </c>
      <c r="D18" s="125">
        <v>59</v>
      </c>
      <c r="E18" s="126" t="s">
        <v>214</v>
      </c>
      <c r="F18" s="122">
        <v>76</v>
      </c>
      <c r="G18" s="123">
        <v>3</v>
      </c>
      <c r="H18" s="136"/>
      <c r="I18" s="131"/>
      <c r="J18" s="129"/>
      <c r="K18" s="129"/>
      <c r="L18" s="129"/>
      <c r="M18" s="118"/>
      <c r="N18" s="118"/>
      <c r="O18" s="118"/>
      <c r="P18" s="118"/>
      <c r="Q18" s="90"/>
      <c r="R18" s="90"/>
    </row>
    <row r="19" spans="1:18" s="26" customFormat="1" ht="15.75">
      <c r="A19" s="183" t="s">
        <v>67</v>
      </c>
      <c r="B19" s="184"/>
      <c r="C19" s="184"/>
      <c r="D19" s="184"/>
      <c r="E19" s="184"/>
      <c r="F19" s="184"/>
      <c r="G19" s="184"/>
      <c r="H19" s="185"/>
      <c r="I19" s="131"/>
      <c r="J19" s="129"/>
      <c r="K19" s="129"/>
      <c r="L19" s="129"/>
      <c r="M19" s="118"/>
      <c r="N19" s="118"/>
      <c r="O19" s="118"/>
      <c r="P19" s="118"/>
      <c r="Q19" s="90"/>
      <c r="R19" s="90"/>
    </row>
    <row r="20" spans="1:18" s="85" customFormat="1" ht="16.5" thickBot="1">
      <c r="A20" s="137">
        <v>1</v>
      </c>
      <c r="B20" s="138" t="s">
        <v>161</v>
      </c>
      <c r="C20" s="139">
        <v>2005</v>
      </c>
      <c r="D20" s="139">
        <v>65</v>
      </c>
      <c r="E20" s="139" t="s">
        <v>35</v>
      </c>
      <c r="F20" s="139">
        <v>109</v>
      </c>
      <c r="G20" s="140">
        <v>1</v>
      </c>
      <c r="H20" s="141"/>
      <c r="I20" s="131"/>
      <c r="J20" s="129"/>
      <c r="K20" s="129"/>
      <c r="L20" s="129"/>
      <c r="M20" s="118"/>
      <c r="N20" s="118"/>
      <c r="O20" s="118"/>
      <c r="P20" s="118"/>
      <c r="Q20" s="90"/>
      <c r="R20" s="90"/>
    </row>
    <row r="21" spans="1:16" ht="15.75">
      <c r="A21" s="132">
        <v>5</v>
      </c>
      <c r="B21" s="133" t="s">
        <v>32</v>
      </c>
      <c r="C21" s="134"/>
      <c r="D21" s="134"/>
      <c r="E21" s="134"/>
      <c r="F21" s="132"/>
      <c r="G21" s="132"/>
      <c r="H21" s="132"/>
      <c r="I21" s="130"/>
      <c r="J21" s="130"/>
      <c r="K21" s="130"/>
      <c r="L21" s="130"/>
      <c r="M21" s="128"/>
      <c r="N21" s="128"/>
      <c r="O21" s="128"/>
      <c r="P21" s="128"/>
    </row>
    <row r="22" spans="1:16" ht="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28"/>
      <c r="N22" s="128"/>
      <c r="O22" s="128"/>
      <c r="P22" s="128"/>
    </row>
    <row r="23" spans="1:16" ht="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28"/>
      <c r="N23" s="128"/>
      <c r="O23" s="128"/>
      <c r="P23" s="128"/>
    </row>
    <row r="24" spans="1:16" ht="1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28"/>
      <c r="N24" s="128"/>
      <c r="O24" s="128"/>
      <c r="P24" s="128"/>
    </row>
    <row r="25" spans="1:16" ht="1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28"/>
      <c r="N25" s="128"/>
      <c r="O25" s="128"/>
      <c r="P25" s="128"/>
    </row>
    <row r="26" spans="1:16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28"/>
      <c r="N26" s="128"/>
      <c r="O26" s="128"/>
      <c r="P26" s="128"/>
    </row>
    <row r="27" spans="1:16" ht="1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28"/>
      <c r="N27" s="128"/>
      <c r="O27" s="128"/>
      <c r="P27" s="128"/>
    </row>
    <row r="28" spans="1:16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28"/>
      <c r="N28" s="128"/>
      <c r="O28" s="128"/>
      <c r="P28" s="128"/>
    </row>
    <row r="29" spans="1:16" ht="1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28"/>
      <c r="N29" s="128"/>
      <c r="O29" s="128"/>
      <c r="P29" s="128"/>
    </row>
    <row r="30" spans="1:16" ht="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28"/>
      <c r="N30" s="128"/>
      <c r="O30" s="128"/>
      <c r="P30" s="128"/>
    </row>
    <row r="31" spans="1:16" ht="1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28"/>
      <c r="N31" s="128"/>
      <c r="O31" s="128"/>
      <c r="P31" s="128"/>
    </row>
    <row r="32" spans="1:16" ht="1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28"/>
      <c r="N32" s="128"/>
      <c r="O32" s="128"/>
      <c r="P32" s="128"/>
    </row>
    <row r="33" spans="1:16" ht="1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28"/>
      <c r="N33" s="128"/>
      <c r="O33" s="128"/>
      <c r="P33" s="128"/>
    </row>
    <row r="34" spans="1:16" ht="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28"/>
      <c r="N34" s="128"/>
      <c r="O34" s="128"/>
      <c r="P34" s="128"/>
    </row>
    <row r="35" spans="1:16" ht="1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28"/>
      <c r="N35" s="128"/>
      <c r="O35" s="128"/>
      <c r="P35" s="128"/>
    </row>
    <row r="36" spans="1:16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28"/>
      <c r="N36" s="128"/>
      <c r="O36" s="128"/>
      <c r="P36" s="128"/>
    </row>
    <row r="37" spans="1:16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28"/>
      <c r="N37" s="128"/>
      <c r="O37" s="128"/>
      <c r="P37" s="128"/>
    </row>
    <row r="38" spans="1:16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28"/>
      <c r="N38" s="128"/>
      <c r="O38" s="128"/>
      <c r="P38" s="128"/>
    </row>
    <row r="39" spans="1:16" ht="1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28"/>
      <c r="N39" s="128"/>
      <c r="O39" s="128"/>
      <c r="P39" s="128"/>
    </row>
    <row r="40" spans="1:16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28"/>
      <c r="N40" s="128"/>
      <c r="O40" s="128"/>
      <c r="P40" s="128"/>
    </row>
    <row r="41" spans="1:16" ht="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28"/>
      <c r="N41" s="128"/>
      <c r="O41" s="128"/>
      <c r="P41" s="128"/>
    </row>
    <row r="42" spans="1:16" ht="1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28"/>
      <c r="N42" s="128"/>
      <c r="O42" s="128"/>
      <c r="P42" s="128"/>
    </row>
    <row r="43" spans="1:16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28"/>
      <c r="N43" s="128"/>
      <c r="O43" s="128"/>
      <c r="P43" s="128"/>
    </row>
    <row r="44" spans="1:16" ht="1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28"/>
      <c r="N44" s="128"/>
      <c r="O44" s="128"/>
      <c r="P44" s="128"/>
    </row>
    <row r="45" spans="1:16" ht="1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28"/>
      <c r="N45" s="128"/>
      <c r="O45" s="128"/>
      <c r="P45" s="128"/>
    </row>
    <row r="46" spans="1:16" ht="1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28"/>
      <c r="N46" s="128"/>
      <c r="O46" s="128"/>
      <c r="P46" s="128"/>
    </row>
    <row r="47" spans="1:16" ht="1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28"/>
      <c r="N47" s="128"/>
      <c r="O47" s="128"/>
      <c r="P47" s="128"/>
    </row>
    <row r="48" spans="1:16" ht="1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28"/>
      <c r="N48" s="128"/>
      <c r="O48" s="128"/>
      <c r="P48" s="128"/>
    </row>
    <row r="49" spans="1:16" ht="1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28"/>
      <c r="N49" s="128"/>
      <c r="O49" s="128"/>
      <c r="P49" s="128"/>
    </row>
    <row r="50" spans="1:16" ht="1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28"/>
      <c r="N50" s="128"/>
      <c r="O50" s="128"/>
      <c r="P50" s="128"/>
    </row>
    <row r="51" spans="1:16" ht="1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28"/>
      <c r="N51" s="128"/>
      <c r="O51" s="128"/>
      <c r="P51" s="128"/>
    </row>
    <row r="52" spans="1:16" ht="1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28"/>
      <c r="N52" s="128"/>
      <c r="O52" s="128"/>
      <c r="P52" s="128"/>
    </row>
    <row r="53" spans="1:16" ht="1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28"/>
      <c r="N53" s="128"/>
      <c r="O53" s="128"/>
      <c r="P53" s="128"/>
    </row>
    <row r="54" spans="1:16" ht="1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28"/>
      <c r="N54" s="128"/>
      <c r="O54" s="128"/>
      <c r="P54" s="128"/>
    </row>
    <row r="55" spans="1:16" ht="1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28"/>
      <c r="N55" s="128"/>
      <c r="O55" s="128"/>
      <c r="P55" s="128"/>
    </row>
    <row r="56" spans="1:16" ht="1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28"/>
      <c r="N56" s="128"/>
      <c r="O56" s="128"/>
      <c r="P56" s="128"/>
    </row>
    <row r="57" spans="1:16" ht="1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28"/>
      <c r="N57" s="128"/>
      <c r="O57" s="128"/>
      <c r="P57" s="128"/>
    </row>
    <row r="58" spans="1:16" ht="1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28"/>
      <c r="N58" s="128"/>
      <c r="O58" s="128"/>
      <c r="P58" s="128"/>
    </row>
    <row r="59" spans="1:16" ht="1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28"/>
      <c r="N59" s="128"/>
      <c r="O59" s="128"/>
      <c r="P59" s="128"/>
    </row>
    <row r="60" spans="1:16" ht="1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28"/>
      <c r="N60" s="128"/>
      <c r="O60" s="128"/>
      <c r="P60" s="128"/>
    </row>
    <row r="61" spans="1:16" ht="1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28"/>
      <c r="N61" s="128"/>
      <c r="O61" s="128"/>
      <c r="P61" s="128"/>
    </row>
    <row r="62" spans="1:16" ht="1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28"/>
      <c r="N62" s="128"/>
      <c r="O62" s="128"/>
      <c r="P62" s="128"/>
    </row>
    <row r="63" spans="1:16" ht="1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28"/>
      <c r="N63" s="128"/>
      <c r="O63" s="128"/>
      <c r="P63" s="128"/>
    </row>
    <row r="64" spans="1:16" ht="1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28"/>
      <c r="N64" s="128"/>
      <c r="O64" s="128"/>
      <c r="P64" s="128"/>
    </row>
    <row r="65" spans="1:16" ht="1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</row>
    <row r="66" spans="1:16" ht="1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</row>
    <row r="67" spans="1:16" ht="1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</row>
    <row r="68" spans="1:16" ht="1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</row>
    <row r="69" spans="1:16" ht="1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</row>
    <row r="70" spans="1:16" ht="1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</row>
    <row r="71" spans="1:16" ht="1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</row>
    <row r="72" spans="1:16" ht="1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</row>
    <row r="73" spans="1:16" ht="1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</row>
    <row r="74" spans="1:16" ht="1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</row>
    <row r="75" spans="1:16" ht="1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</row>
    <row r="76" spans="1:16" ht="1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</row>
    <row r="77" spans="1:16" ht="1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</row>
    <row r="78" spans="1:16" ht="1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</row>
    <row r="79" spans="1:16" ht="1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</row>
    <row r="80" spans="1:16" ht="1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</row>
    <row r="81" spans="1:16" ht="1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</row>
    <row r="82" spans="1:16" ht="1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</row>
    <row r="83" spans="1:16" ht="1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1:16" ht="1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</row>
    <row r="85" spans="1:16" ht="1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1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</row>
    <row r="87" spans="1:16" ht="1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</row>
    <row r="88" spans="1:16" ht="1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</row>
    <row r="89" spans="1:16" ht="1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</row>
    <row r="90" spans="1:16" ht="1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</row>
    <row r="91" spans="1:16" ht="1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</row>
    <row r="92" spans="1:16" ht="1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</row>
    <row r="93" spans="1:16" ht="1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</row>
    <row r="94" spans="1:16" ht="1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</row>
    <row r="95" spans="1:16" ht="1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</row>
    <row r="97" spans="1:16" ht="1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</row>
    <row r="98" spans="1:16" ht="1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</row>
    <row r="99" spans="1:16" ht="1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1:16" ht="1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1:16" ht="1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</row>
    <row r="102" spans="1:16" ht="1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1:16" ht="1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</row>
    <row r="104" spans="1:16" ht="1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1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</row>
    <row r="106" spans="1:16" ht="1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1:16" ht="1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</row>
    <row r="108" spans="1:16" ht="1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1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</row>
    <row r="110" spans="1:16" ht="1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1:16" ht="1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1:16" ht="1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1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1:16" ht="1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1:16" ht="1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1:16" ht="1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1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1:16" ht="1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1:16" ht="1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1:16" ht="1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1:16" ht="1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1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1:16" ht="1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1:16" ht="1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1:16" ht="1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1:16" ht="1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1:16" ht="1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1:16" ht="1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1:16" ht="1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1:16" ht="1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1:16" ht="1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1:16" ht="1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1:16" ht="1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1:16" ht="1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1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1:16" ht="1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1:16" ht="1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1:16" ht="1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1:16" ht="1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1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1:16" ht="1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1:16" ht="1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1:16" ht="1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1:16" ht="1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1:16" ht="1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1:16" ht="1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1:16" ht="1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1:16" ht="1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1:16" ht="1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1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1:16" ht="1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1:16" ht="1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1:16" ht="1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1:16" ht="1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1:16" ht="1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1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1:16" ht="1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1:16" ht="1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1:16" ht="1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1:16" ht="1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1:16" ht="1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1:16" ht="1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1:16" ht="1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1:16" ht="1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1:16" ht="1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1:16" ht="1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1:16" ht="1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1:16" ht="1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1:16" ht="1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1:16" ht="1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1:16" ht="1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1:16" ht="1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1:16" ht="1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1:16" ht="1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1:16" ht="1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1:16" ht="1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1:16" ht="1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1:16" ht="1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1:16" ht="1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1:16" ht="1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1:16" ht="1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1:16" ht="1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1:16" ht="1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1:16" ht="1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1:16" ht="1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1:16" ht="1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1:16" ht="1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1:16" ht="15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1:16" ht="1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1:16" ht="15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1:16" ht="1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1:16" ht="1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1:16" ht="1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1:16" ht="1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1:16" ht="1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1:16" ht="1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1:16" ht="1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1:16" ht="1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1:16" ht="1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1:16" ht="1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1:16" ht="1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1:16" ht="1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1:16" ht="15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1:16" ht="15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1:16" ht="15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1:16" ht="15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1:16" ht="1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1:16" ht="15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1:16" ht="15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1:16" ht="15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1:16" ht="15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1:16" ht="15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1:16" ht="1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1:16" ht="1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1:16" ht="1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1:16" ht="1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1:16" ht="1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1:16" ht="1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1:16" ht="15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1:16" ht="15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1:16" ht="15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1:16" ht="15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1:16" ht="15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1:16" ht="15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1:16" ht="15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1:16" ht="15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1:16" ht="1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1:16" ht="15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1:16" ht="15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1:16" ht="1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1:16" ht="15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1:16" ht="15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1:16" ht="1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1:16" ht="1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1:16" ht="1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1:16" ht="1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1:16" ht="1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1:16" ht="1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1:16" ht="1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1:16" ht="1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1:16" ht="1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1:16" ht="15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1:16" ht="15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1:16" ht="15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1:16" ht="15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1:16" ht="15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1:16" ht="15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1:16" ht="15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1:16" ht="15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1:16" ht="15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1:16" ht="1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1:16" ht="15">
      <c r="A252" s="128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1:16" ht="15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1:16" ht="15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1:16" ht="15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1:16" ht="15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1:16" ht="15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1:16" ht="15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1:16" ht="15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1:16" ht="15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1:16" ht="15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1:16" ht="15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1:16" ht="15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1:16" ht="15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</sheetData>
  <sheetProtection/>
  <mergeCells count="20">
    <mergeCell ref="A19:H19"/>
    <mergeCell ref="A9:A11"/>
    <mergeCell ref="B9:B11"/>
    <mergeCell ref="C9:C11"/>
    <mergeCell ref="D9:D11"/>
    <mergeCell ref="E9:E11"/>
    <mergeCell ref="H10:H11"/>
    <mergeCell ref="A13:H13"/>
    <mergeCell ref="D7:F7"/>
    <mergeCell ref="G9:H9"/>
    <mergeCell ref="F9:F11"/>
    <mergeCell ref="G10:G11"/>
    <mergeCell ref="A15:H15"/>
    <mergeCell ref="A12:H12"/>
    <mergeCell ref="A1:H1"/>
    <mergeCell ref="A2:H2"/>
    <mergeCell ref="A3:H3"/>
    <mergeCell ref="A4:H4"/>
    <mergeCell ref="A5:H5"/>
    <mergeCell ref="G6:H6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24"/>
  <sheetViews>
    <sheetView zoomScaleSheetLayoutView="80" zoomScalePageLayoutView="0" workbookViewId="0" topLeftCell="A10">
      <selection activeCell="A24" sqref="A24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2" customFormat="1" ht="18" customHeight="1">
      <c r="A1" s="177" t="s">
        <v>0</v>
      </c>
      <c r="B1" s="177"/>
      <c r="C1" s="177"/>
      <c r="D1" s="177"/>
      <c r="E1" s="177"/>
      <c r="F1" s="177"/>
      <c r="G1" s="177"/>
      <c r="H1" s="177"/>
    </row>
    <row r="2" spans="1:8" s="22" customFormat="1" ht="18.75" customHeight="1">
      <c r="A2" s="178" t="s">
        <v>1</v>
      </c>
      <c r="B2" s="178"/>
      <c r="C2" s="178"/>
      <c r="D2" s="178"/>
      <c r="E2" s="178"/>
      <c r="F2" s="178"/>
      <c r="G2" s="178"/>
      <c r="H2" s="178"/>
    </row>
    <row r="3" spans="1:8" s="22" customFormat="1" ht="39.75" customHeight="1">
      <c r="A3" s="178" t="s">
        <v>2</v>
      </c>
      <c r="B3" s="178"/>
      <c r="C3" s="178"/>
      <c r="D3" s="178"/>
      <c r="E3" s="178"/>
      <c r="F3" s="178"/>
      <c r="G3" s="178"/>
      <c r="H3" s="178"/>
    </row>
    <row r="4" spans="1:8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</row>
    <row r="5" spans="1:8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</row>
    <row r="6" spans="1:8" s="24" customFormat="1" ht="16.5" customHeight="1">
      <c r="A6" s="165" t="s">
        <v>127</v>
      </c>
      <c r="B6" s="165"/>
      <c r="C6" s="165"/>
      <c r="D6" s="165"/>
      <c r="E6" s="165"/>
      <c r="F6" s="165"/>
      <c r="G6" s="165"/>
      <c r="H6" s="165"/>
    </row>
    <row r="7" spans="1:8" s="24" customFormat="1" ht="25.5" customHeight="1">
      <c r="A7" s="151" t="s">
        <v>119</v>
      </c>
      <c r="B7" s="151"/>
      <c r="C7" s="151"/>
      <c r="D7" s="151"/>
      <c r="E7" s="151"/>
      <c r="F7" s="151"/>
      <c r="G7" s="151"/>
      <c r="H7" s="151"/>
    </row>
    <row r="8" spans="1:8" s="24" customFormat="1" ht="18.75" customHeight="1">
      <c r="A8" s="156" t="s">
        <v>106</v>
      </c>
      <c r="B8" s="156"/>
      <c r="C8" s="156"/>
      <c r="D8" s="156"/>
      <c r="E8" s="156"/>
      <c r="F8" s="156"/>
      <c r="G8" s="156"/>
      <c r="H8" s="156"/>
    </row>
    <row r="9" spans="1:8" s="23" customFormat="1" ht="26.25" customHeight="1">
      <c r="A9" s="172" t="s">
        <v>9</v>
      </c>
      <c r="B9" s="174" t="s">
        <v>10</v>
      </c>
      <c r="C9" s="175" t="s">
        <v>11</v>
      </c>
      <c r="D9" s="176" t="s">
        <v>12</v>
      </c>
      <c r="E9" s="172" t="s">
        <v>13</v>
      </c>
      <c r="F9" s="172" t="s">
        <v>15</v>
      </c>
      <c r="G9" s="157" t="s">
        <v>17</v>
      </c>
      <c r="H9" s="157"/>
    </row>
    <row r="10" spans="1:8" s="23" customFormat="1" ht="15.75" customHeight="1">
      <c r="A10" s="172"/>
      <c r="B10" s="174"/>
      <c r="C10" s="175"/>
      <c r="D10" s="176"/>
      <c r="E10" s="172"/>
      <c r="F10" s="172"/>
      <c r="G10" s="172" t="s">
        <v>18</v>
      </c>
      <c r="H10" s="173"/>
    </row>
    <row r="11" spans="1:8" s="25" customFormat="1" ht="15.75">
      <c r="A11" s="172"/>
      <c r="B11" s="174"/>
      <c r="C11" s="175"/>
      <c r="D11" s="176"/>
      <c r="E11" s="172"/>
      <c r="F11" s="172"/>
      <c r="G11" s="172"/>
      <c r="H11" s="173"/>
    </row>
    <row r="12" spans="1:8" s="26" customFormat="1" ht="15.75">
      <c r="A12" s="143" t="s">
        <v>107</v>
      </c>
      <c r="B12" s="144"/>
      <c r="C12" s="144"/>
      <c r="D12" s="144"/>
      <c r="E12" s="144"/>
      <c r="F12" s="144"/>
      <c r="G12" s="144"/>
      <c r="H12" s="144"/>
    </row>
    <row r="13" spans="1:8" s="26" customFormat="1" ht="15.75">
      <c r="A13" s="143" t="s">
        <v>55</v>
      </c>
      <c r="B13" s="144"/>
      <c r="C13" s="144"/>
      <c r="D13" s="144"/>
      <c r="E13" s="144"/>
      <c r="F13" s="144"/>
      <c r="G13" s="144"/>
      <c r="H13" s="144"/>
    </row>
    <row r="14" spans="1:83" s="85" customFormat="1" ht="15.75">
      <c r="A14" s="100">
        <v>1</v>
      </c>
      <c r="B14" s="101" t="s">
        <v>206</v>
      </c>
      <c r="C14" s="100">
        <v>2002</v>
      </c>
      <c r="D14" s="100">
        <v>43</v>
      </c>
      <c r="E14" s="88" t="s">
        <v>204</v>
      </c>
      <c r="F14" s="102">
        <v>68</v>
      </c>
      <c r="G14" s="103">
        <v>1</v>
      </c>
      <c r="H14" s="103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</row>
    <row r="15" spans="1:83" s="26" customFormat="1" ht="15.75">
      <c r="A15" s="200" t="s">
        <v>20</v>
      </c>
      <c r="B15" s="201"/>
      <c r="C15" s="201"/>
      <c r="D15" s="201"/>
      <c r="E15" s="201"/>
      <c r="F15" s="201"/>
      <c r="G15" s="201"/>
      <c r="H15" s="201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</row>
    <row r="16" spans="1:83" s="85" customFormat="1" ht="15.75">
      <c r="A16" s="100">
        <v>1</v>
      </c>
      <c r="B16" s="87" t="s">
        <v>210</v>
      </c>
      <c r="C16" s="86">
        <v>2002</v>
      </c>
      <c r="D16" s="86">
        <v>59</v>
      </c>
      <c r="E16" s="88" t="s">
        <v>214</v>
      </c>
      <c r="F16" s="102">
        <v>125</v>
      </c>
      <c r="G16" s="103">
        <v>1</v>
      </c>
      <c r="H16" s="103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</row>
    <row r="17" spans="1:83" s="85" customFormat="1" ht="15.75">
      <c r="A17" s="100">
        <v>2</v>
      </c>
      <c r="B17" s="94" t="s">
        <v>173</v>
      </c>
      <c r="C17" s="102">
        <v>2000</v>
      </c>
      <c r="D17" s="102">
        <v>58</v>
      </c>
      <c r="E17" s="102" t="s">
        <v>171</v>
      </c>
      <c r="F17" s="102">
        <v>25</v>
      </c>
      <c r="G17" s="103">
        <v>2</v>
      </c>
      <c r="H17" s="103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</row>
    <row r="18" spans="1:83" s="26" customFormat="1" ht="17.25" customHeight="1">
      <c r="A18" s="170" t="s">
        <v>27</v>
      </c>
      <c r="B18" s="171"/>
      <c r="C18" s="171"/>
      <c r="D18" s="171"/>
      <c r="E18" s="171"/>
      <c r="F18" s="171"/>
      <c r="G18" s="171"/>
      <c r="H18" s="171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</row>
    <row r="19" spans="1:83" s="85" customFormat="1" ht="17.25" customHeight="1">
      <c r="A19" s="100">
        <v>1</v>
      </c>
      <c r="B19" s="101" t="s">
        <v>73</v>
      </c>
      <c r="C19" s="100">
        <v>1999</v>
      </c>
      <c r="D19" s="102">
        <v>69</v>
      </c>
      <c r="E19" s="100" t="s">
        <v>170</v>
      </c>
      <c r="F19" s="102">
        <v>109</v>
      </c>
      <c r="G19" s="103">
        <v>1</v>
      </c>
      <c r="H19" s="103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</row>
    <row r="20" spans="1:83" s="85" customFormat="1" ht="17.25" customHeight="1">
      <c r="A20" s="100">
        <v>2</v>
      </c>
      <c r="B20" s="94" t="s">
        <v>72</v>
      </c>
      <c r="C20" s="102">
        <v>2000</v>
      </c>
      <c r="D20" s="102">
        <v>71</v>
      </c>
      <c r="E20" s="102" t="s">
        <v>170</v>
      </c>
      <c r="F20" s="102">
        <v>109</v>
      </c>
      <c r="G20" s="103">
        <v>2</v>
      </c>
      <c r="H20" s="103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</row>
    <row r="21" spans="1:83" s="85" customFormat="1" ht="17.25" customHeight="1">
      <c r="A21" s="100">
        <v>3</v>
      </c>
      <c r="B21" s="101" t="s">
        <v>169</v>
      </c>
      <c r="C21" s="100">
        <v>2001</v>
      </c>
      <c r="D21" s="102">
        <v>70</v>
      </c>
      <c r="E21" s="100" t="s">
        <v>170</v>
      </c>
      <c r="F21" s="102">
        <v>54</v>
      </c>
      <c r="G21" s="103">
        <v>3</v>
      </c>
      <c r="H21" s="103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</row>
    <row r="22" spans="1:83" s="26" customFormat="1" ht="17.25" customHeight="1">
      <c r="A22" s="170" t="s">
        <v>29</v>
      </c>
      <c r="B22" s="171"/>
      <c r="C22" s="171"/>
      <c r="D22" s="171"/>
      <c r="E22" s="171"/>
      <c r="F22" s="171"/>
      <c r="G22" s="171"/>
      <c r="H22" s="171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</row>
    <row r="23" spans="1:83" s="85" customFormat="1" ht="17.25" customHeight="1">
      <c r="A23" s="100">
        <v>1</v>
      </c>
      <c r="B23" s="94" t="s">
        <v>172</v>
      </c>
      <c r="C23" s="102">
        <v>1991</v>
      </c>
      <c r="D23" s="102">
        <v>99</v>
      </c>
      <c r="E23" s="102" t="s">
        <v>170</v>
      </c>
      <c r="F23" s="102">
        <v>98</v>
      </c>
      <c r="G23" s="103">
        <v>1</v>
      </c>
      <c r="H23" s="103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</row>
    <row r="24" spans="1:5" ht="15.75">
      <c r="A24" s="71">
        <v>7</v>
      </c>
      <c r="B24" s="22" t="s">
        <v>32</v>
      </c>
      <c r="C24" s="25"/>
      <c r="D24" s="25"/>
      <c r="E24" s="25"/>
    </row>
  </sheetData>
  <sheetProtection/>
  <mergeCells count="22">
    <mergeCell ref="G9:H9"/>
    <mergeCell ref="A12:H12"/>
    <mergeCell ref="A22:H22"/>
    <mergeCell ref="A15:H15"/>
    <mergeCell ref="A18:H18"/>
    <mergeCell ref="A13:H13"/>
    <mergeCell ref="A7:H7"/>
    <mergeCell ref="A8:H8"/>
    <mergeCell ref="E9:E11"/>
    <mergeCell ref="A9:A11"/>
    <mergeCell ref="B9:B11"/>
    <mergeCell ref="C9:C11"/>
    <mergeCell ref="D9:D11"/>
    <mergeCell ref="F9:F11"/>
    <mergeCell ref="G10:G11"/>
    <mergeCell ref="H10:H11"/>
    <mergeCell ref="A5:H5"/>
    <mergeCell ref="A6:H6"/>
    <mergeCell ref="A1:H1"/>
    <mergeCell ref="A2:H2"/>
    <mergeCell ref="A3:H3"/>
    <mergeCell ref="A4:H4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80" zoomScalePageLayoutView="0" workbookViewId="0" topLeftCell="A43">
      <selection activeCell="B14" sqref="B14"/>
    </sheetView>
  </sheetViews>
  <sheetFormatPr defaultColWidth="9.140625" defaultRowHeight="15"/>
  <cols>
    <col min="1" max="1" width="4.140625" style="50" customWidth="1"/>
    <col min="2" max="2" width="25.57421875" style="50" customWidth="1"/>
    <col min="3" max="3" width="7.57421875" style="50" customWidth="1"/>
    <col min="4" max="4" width="6.8515625" style="50" customWidth="1"/>
    <col min="5" max="5" width="21.28125" style="50" customWidth="1"/>
    <col min="6" max="6" width="8.28125" style="50" customWidth="1"/>
    <col min="7" max="7" width="12.57421875" style="50" customWidth="1"/>
    <col min="8" max="8" width="12.421875" style="50" customWidth="1"/>
  </cols>
  <sheetData>
    <row r="1" spans="1:8" s="22" customFormat="1" ht="18.75" customHeight="1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s="22" customFormat="1" ht="15.75" customHeight="1">
      <c r="A2" s="153" t="s">
        <v>1</v>
      </c>
      <c r="B2" s="153"/>
      <c r="C2" s="153"/>
      <c r="D2" s="153"/>
      <c r="E2" s="153"/>
      <c r="F2" s="153"/>
      <c r="G2" s="153"/>
      <c r="H2" s="153"/>
    </row>
    <row r="3" spans="1:8" s="22" customFormat="1" ht="39.75" customHeight="1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</row>
    <row r="5" spans="1:8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</row>
    <row r="6" spans="1:8" s="24" customFormat="1" ht="15" customHeight="1">
      <c r="A6" s="165" t="s">
        <v>128</v>
      </c>
      <c r="B6" s="165"/>
      <c r="C6" s="165"/>
      <c r="D6" s="165"/>
      <c r="E6" s="165"/>
      <c r="F6" s="165"/>
      <c r="G6" s="165"/>
      <c r="H6" s="165"/>
    </row>
    <row r="7" spans="1:8" s="24" customFormat="1" ht="18.75" customHeight="1">
      <c r="A7" s="151" t="s">
        <v>120</v>
      </c>
      <c r="B7" s="151"/>
      <c r="C7" s="151"/>
      <c r="D7" s="151"/>
      <c r="E7" s="151"/>
      <c r="F7" s="151"/>
      <c r="G7" s="151"/>
      <c r="H7" s="151"/>
    </row>
    <row r="8" spans="1:8" s="24" customFormat="1" ht="18.75">
      <c r="A8" s="151" t="s">
        <v>247</v>
      </c>
      <c r="B8" s="151"/>
      <c r="C8" s="151"/>
      <c r="D8" s="151"/>
      <c r="E8" s="151"/>
      <c r="F8" s="151"/>
      <c r="G8" s="151"/>
      <c r="H8" s="151"/>
    </row>
    <row r="9" spans="1:8" s="23" customFormat="1" ht="26.25" customHeight="1">
      <c r="A9" s="150" t="s">
        <v>9</v>
      </c>
      <c r="B9" s="160" t="s">
        <v>10</v>
      </c>
      <c r="C9" s="161" t="s">
        <v>11</v>
      </c>
      <c r="D9" s="162" t="s">
        <v>12</v>
      </c>
      <c r="E9" s="150" t="s">
        <v>13</v>
      </c>
      <c r="F9" s="150" t="s">
        <v>15</v>
      </c>
      <c r="G9" s="157" t="s">
        <v>17</v>
      </c>
      <c r="H9" s="157"/>
    </row>
    <row r="10" spans="1:8" s="23" customFormat="1" ht="15.75" customHeight="1">
      <c r="A10" s="150"/>
      <c r="B10" s="160"/>
      <c r="C10" s="161"/>
      <c r="D10" s="162"/>
      <c r="E10" s="150"/>
      <c r="F10" s="150"/>
      <c r="G10" s="150" t="s">
        <v>18</v>
      </c>
      <c r="H10" s="150"/>
    </row>
    <row r="11" spans="1:8" s="25" customFormat="1" ht="15.75">
      <c r="A11" s="150"/>
      <c r="B11" s="160"/>
      <c r="C11" s="161"/>
      <c r="D11" s="162"/>
      <c r="E11" s="150"/>
      <c r="F11" s="150"/>
      <c r="G11" s="150"/>
      <c r="H11" s="150"/>
    </row>
    <row r="12" spans="1:8" s="25" customFormat="1" ht="15.75">
      <c r="A12" s="202" t="s">
        <v>201</v>
      </c>
      <c r="B12" s="203"/>
      <c r="C12" s="203"/>
      <c r="D12" s="203"/>
      <c r="E12" s="203"/>
      <c r="F12" s="203"/>
      <c r="G12" s="203"/>
      <c r="H12" s="204"/>
    </row>
    <row r="13" spans="1:8" s="25" customFormat="1" ht="15.75">
      <c r="A13" s="205" t="s">
        <v>47</v>
      </c>
      <c r="B13" s="169"/>
      <c r="C13" s="169"/>
      <c r="D13" s="169"/>
      <c r="E13" s="169"/>
      <c r="F13" s="169"/>
      <c r="G13" s="169"/>
      <c r="H13" s="169"/>
    </row>
    <row r="14" spans="1:8" s="26" customFormat="1" ht="16.5" customHeight="1">
      <c r="A14" s="31">
        <v>1</v>
      </c>
      <c r="B14" s="72" t="s">
        <v>188</v>
      </c>
      <c r="C14" s="33">
        <v>2006</v>
      </c>
      <c r="D14" s="33">
        <v>36</v>
      </c>
      <c r="E14" s="33" t="s">
        <v>112</v>
      </c>
      <c r="F14" s="33">
        <v>117</v>
      </c>
      <c r="G14" s="34">
        <v>1</v>
      </c>
      <c r="H14" s="34"/>
    </row>
    <row r="15" spans="1:8" s="25" customFormat="1" ht="15.75">
      <c r="A15" s="202" t="s">
        <v>74</v>
      </c>
      <c r="B15" s="203"/>
      <c r="C15" s="203"/>
      <c r="D15" s="203"/>
      <c r="E15" s="203"/>
      <c r="F15" s="203"/>
      <c r="G15" s="203"/>
      <c r="H15" s="204"/>
    </row>
    <row r="16" spans="1:8" s="26" customFormat="1" ht="15.75">
      <c r="A16" s="143" t="s">
        <v>47</v>
      </c>
      <c r="B16" s="144"/>
      <c r="C16" s="144"/>
      <c r="D16" s="144"/>
      <c r="E16" s="144"/>
      <c r="F16" s="144"/>
      <c r="G16" s="144"/>
      <c r="H16" s="144"/>
    </row>
    <row r="17" spans="1:8" s="90" customFormat="1" ht="15.75">
      <c r="A17" s="86">
        <v>1</v>
      </c>
      <c r="B17" s="91" t="s">
        <v>57</v>
      </c>
      <c r="C17" s="88">
        <v>2004</v>
      </c>
      <c r="D17" s="88">
        <v>31</v>
      </c>
      <c r="E17" s="88" t="s">
        <v>113</v>
      </c>
      <c r="F17" s="88">
        <v>119</v>
      </c>
      <c r="G17" s="89">
        <v>1</v>
      </c>
      <c r="H17" s="89"/>
    </row>
    <row r="18" spans="1:8" s="26" customFormat="1" ht="15.75">
      <c r="A18" s="143" t="s">
        <v>55</v>
      </c>
      <c r="B18" s="144"/>
      <c r="C18" s="144"/>
      <c r="D18" s="144"/>
      <c r="E18" s="144"/>
      <c r="F18" s="144"/>
      <c r="G18" s="144"/>
      <c r="H18" s="144"/>
    </row>
    <row r="19" spans="1:8" s="90" customFormat="1" ht="15.75">
      <c r="A19" s="88">
        <v>1</v>
      </c>
      <c r="B19" s="91" t="s">
        <v>155</v>
      </c>
      <c r="C19" s="88">
        <v>2003</v>
      </c>
      <c r="D19" s="88">
        <v>44</v>
      </c>
      <c r="E19" s="88" t="s">
        <v>151</v>
      </c>
      <c r="F19" s="88">
        <v>119</v>
      </c>
      <c r="G19" s="89">
        <v>1</v>
      </c>
      <c r="H19" s="88"/>
    </row>
    <row r="20" spans="1:8" s="90" customFormat="1" ht="15.75">
      <c r="A20" s="88">
        <v>2</v>
      </c>
      <c r="B20" s="91" t="s">
        <v>152</v>
      </c>
      <c r="C20" s="88">
        <v>2010</v>
      </c>
      <c r="D20" s="88">
        <v>45</v>
      </c>
      <c r="E20" s="88" t="s">
        <v>151</v>
      </c>
      <c r="F20" s="88">
        <v>90</v>
      </c>
      <c r="G20" s="89">
        <v>2</v>
      </c>
      <c r="H20" s="88"/>
    </row>
    <row r="21" spans="1:8" s="25" customFormat="1" ht="15.75">
      <c r="A21" s="202" t="s">
        <v>20</v>
      </c>
      <c r="B21" s="203"/>
      <c r="C21" s="203"/>
      <c r="D21" s="203"/>
      <c r="E21" s="203"/>
      <c r="F21" s="203"/>
      <c r="G21" s="203"/>
      <c r="H21" s="204"/>
    </row>
    <row r="22" spans="1:8" s="111" customFormat="1" ht="15.75">
      <c r="A22" s="112">
        <v>1</v>
      </c>
      <c r="B22" s="94" t="s">
        <v>205</v>
      </c>
      <c r="C22" s="102">
        <v>2001</v>
      </c>
      <c r="D22" s="102">
        <v>57</v>
      </c>
      <c r="E22" s="88" t="s">
        <v>204</v>
      </c>
      <c r="F22" s="88">
        <v>111</v>
      </c>
      <c r="G22" s="89">
        <v>1</v>
      </c>
      <c r="H22" s="113"/>
    </row>
    <row r="23" spans="1:8" s="25" customFormat="1" ht="15.75">
      <c r="A23" s="202" t="s">
        <v>246</v>
      </c>
      <c r="B23" s="203"/>
      <c r="C23" s="203"/>
      <c r="D23" s="203"/>
      <c r="E23" s="203"/>
      <c r="F23" s="203"/>
      <c r="G23" s="203"/>
      <c r="H23" s="204"/>
    </row>
    <row r="24" spans="1:8" s="90" customFormat="1" ht="15.75">
      <c r="A24" s="100">
        <v>1</v>
      </c>
      <c r="B24" s="94" t="s">
        <v>157</v>
      </c>
      <c r="C24" s="102">
        <v>2003</v>
      </c>
      <c r="D24" s="102">
        <v>58</v>
      </c>
      <c r="E24" s="102" t="s">
        <v>110</v>
      </c>
      <c r="F24" s="102">
        <v>107</v>
      </c>
      <c r="G24" s="103">
        <v>1</v>
      </c>
      <c r="H24" s="103"/>
    </row>
    <row r="25" spans="1:8" s="25" customFormat="1" ht="15.75">
      <c r="A25" s="202" t="s">
        <v>33</v>
      </c>
      <c r="B25" s="203"/>
      <c r="C25" s="203"/>
      <c r="D25" s="203"/>
      <c r="E25" s="203"/>
      <c r="F25" s="203"/>
      <c r="G25" s="203"/>
      <c r="H25" s="203"/>
    </row>
    <row r="26" spans="1:8" s="25" customFormat="1" ht="15.75">
      <c r="A26" s="202" t="s">
        <v>55</v>
      </c>
      <c r="B26" s="203"/>
      <c r="C26" s="203"/>
      <c r="D26" s="203"/>
      <c r="E26" s="203"/>
      <c r="F26" s="203"/>
      <c r="G26" s="203"/>
      <c r="H26" s="204"/>
    </row>
    <row r="27" spans="1:8" s="90" customFormat="1" ht="15.75">
      <c r="A27" s="100">
        <v>1</v>
      </c>
      <c r="B27" s="94" t="s">
        <v>60</v>
      </c>
      <c r="C27" s="102">
        <v>2007</v>
      </c>
      <c r="D27" s="102">
        <v>43.5</v>
      </c>
      <c r="E27" s="102" t="s">
        <v>114</v>
      </c>
      <c r="F27" s="103">
        <v>63</v>
      </c>
      <c r="G27" s="103">
        <v>1</v>
      </c>
      <c r="H27" s="103"/>
    </row>
    <row r="28" spans="1:8" s="25" customFormat="1" ht="15.75">
      <c r="A28" s="202" t="s">
        <v>58</v>
      </c>
      <c r="B28" s="203"/>
      <c r="C28" s="203"/>
      <c r="D28" s="203"/>
      <c r="E28" s="203"/>
      <c r="F28" s="203"/>
      <c r="G28" s="203"/>
      <c r="H28" s="204"/>
    </row>
    <row r="29" spans="1:8" s="111" customFormat="1" ht="15.75">
      <c r="A29" s="112">
        <v>1</v>
      </c>
      <c r="B29" s="91" t="s">
        <v>145</v>
      </c>
      <c r="C29" s="88">
        <v>1998</v>
      </c>
      <c r="D29" s="88">
        <v>47.7</v>
      </c>
      <c r="E29" s="93" t="s">
        <v>66</v>
      </c>
      <c r="F29" s="88">
        <v>89</v>
      </c>
      <c r="G29" s="89">
        <v>1</v>
      </c>
      <c r="H29" s="113"/>
    </row>
    <row r="30" spans="1:8" s="25" customFormat="1" ht="15.75">
      <c r="A30" s="202" t="s">
        <v>20</v>
      </c>
      <c r="B30" s="203"/>
      <c r="C30" s="203"/>
      <c r="D30" s="203"/>
      <c r="E30" s="203"/>
      <c r="F30" s="203"/>
      <c r="G30" s="203"/>
      <c r="H30" s="204"/>
    </row>
    <row r="31" spans="1:8" s="90" customFormat="1" ht="15.75">
      <c r="A31" s="102">
        <v>1</v>
      </c>
      <c r="B31" s="94" t="s">
        <v>65</v>
      </c>
      <c r="C31" s="102">
        <v>1998</v>
      </c>
      <c r="D31" s="102">
        <v>56</v>
      </c>
      <c r="E31" s="102" t="s">
        <v>171</v>
      </c>
      <c r="F31" s="102">
        <v>124</v>
      </c>
      <c r="G31" s="103">
        <v>1</v>
      </c>
      <c r="H31" s="114"/>
    </row>
    <row r="32" spans="1:8" s="111" customFormat="1" ht="15.75">
      <c r="A32" s="112">
        <v>2</v>
      </c>
      <c r="B32" s="91" t="s">
        <v>147</v>
      </c>
      <c r="C32" s="88">
        <v>1999</v>
      </c>
      <c r="D32" s="88">
        <v>58</v>
      </c>
      <c r="E32" s="88" t="s">
        <v>66</v>
      </c>
      <c r="F32" s="88">
        <v>99</v>
      </c>
      <c r="G32" s="89">
        <v>2</v>
      </c>
      <c r="H32" s="113"/>
    </row>
    <row r="33" spans="1:8" s="90" customFormat="1" ht="15.75">
      <c r="A33" s="100">
        <v>3</v>
      </c>
      <c r="B33" s="94" t="s">
        <v>156</v>
      </c>
      <c r="C33" s="102">
        <v>2002</v>
      </c>
      <c r="D33" s="102">
        <v>55</v>
      </c>
      <c r="E33" s="102" t="s">
        <v>35</v>
      </c>
      <c r="F33" s="102">
        <v>86</v>
      </c>
      <c r="G33" s="103">
        <v>3</v>
      </c>
      <c r="H33" s="103"/>
    </row>
    <row r="34" spans="1:8" s="25" customFormat="1" ht="15.75">
      <c r="A34" s="51">
        <v>4</v>
      </c>
      <c r="B34" s="72" t="s">
        <v>139</v>
      </c>
      <c r="C34" s="33">
        <v>2001</v>
      </c>
      <c r="D34" s="33">
        <v>56.6</v>
      </c>
      <c r="E34" s="61" t="s">
        <v>138</v>
      </c>
      <c r="F34" s="33">
        <v>67</v>
      </c>
      <c r="G34" s="34">
        <v>4</v>
      </c>
      <c r="H34" s="52"/>
    </row>
    <row r="35" spans="1:8" s="25" customFormat="1" ht="15.75">
      <c r="A35" s="202" t="s">
        <v>24</v>
      </c>
      <c r="B35" s="203"/>
      <c r="C35" s="203"/>
      <c r="D35" s="203"/>
      <c r="E35" s="203"/>
      <c r="F35" s="203"/>
      <c r="G35" s="203"/>
      <c r="H35" s="204"/>
    </row>
    <row r="36" spans="1:8" s="111" customFormat="1" ht="15.75">
      <c r="A36" s="112">
        <v>1</v>
      </c>
      <c r="B36" s="91" t="s">
        <v>146</v>
      </c>
      <c r="C36" s="88">
        <v>1998</v>
      </c>
      <c r="D36" s="88">
        <v>62.3</v>
      </c>
      <c r="E36" s="88" t="s">
        <v>66</v>
      </c>
      <c r="F36" s="88">
        <v>104</v>
      </c>
      <c r="G36" s="89">
        <v>1</v>
      </c>
      <c r="H36" s="113"/>
    </row>
    <row r="37" spans="1:8" s="111" customFormat="1" ht="15.75">
      <c r="A37" s="112">
        <v>2</v>
      </c>
      <c r="B37" s="91" t="s">
        <v>140</v>
      </c>
      <c r="C37" s="88">
        <v>2002</v>
      </c>
      <c r="D37" s="88">
        <v>60.1</v>
      </c>
      <c r="E37" s="93" t="s">
        <v>138</v>
      </c>
      <c r="F37" s="88">
        <v>86</v>
      </c>
      <c r="G37" s="89">
        <v>2</v>
      </c>
      <c r="H37" s="113"/>
    </row>
    <row r="38" spans="1:8" s="25" customFormat="1" ht="15.75">
      <c r="A38" s="202" t="s">
        <v>25</v>
      </c>
      <c r="B38" s="203"/>
      <c r="C38" s="203"/>
      <c r="D38" s="203"/>
      <c r="E38" s="203"/>
      <c r="F38" s="203"/>
      <c r="G38" s="203"/>
      <c r="H38" s="204"/>
    </row>
    <row r="39" spans="1:8" s="111" customFormat="1" ht="15.75">
      <c r="A39" s="112">
        <v>1</v>
      </c>
      <c r="B39" s="91" t="s">
        <v>137</v>
      </c>
      <c r="C39" s="88">
        <v>2001</v>
      </c>
      <c r="D39" s="88">
        <v>65.2</v>
      </c>
      <c r="E39" s="93" t="s">
        <v>138</v>
      </c>
      <c r="F39" s="88">
        <v>87</v>
      </c>
      <c r="G39" s="89">
        <v>1</v>
      </c>
      <c r="H39" s="115"/>
    </row>
    <row r="40" spans="1:8" s="25" customFormat="1" ht="15.75">
      <c r="A40" s="202" t="s">
        <v>34</v>
      </c>
      <c r="B40" s="203"/>
      <c r="C40" s="203"/>
      <c r="D40" s="203"/>
      <c r="E40" s="203"/>
      <c r="F40" s="203"/>
      <c r="G40" s="203"/>
      <c r="H40" s="203"/>
    </row>
    <row r="41" spans="1:8" s="26" customFormat="1" ht="15.75">
      <c r="A41" s="143" t="s">
        <v>20</v>
      </c>
      <c r="B41" s="144"/>
      <c r="C41" s="144"/>
      <c r="D41" s="144"/>
      <c r="E41" s="144"/>
      <c r="F41" s="144"/>
      <c r="G41" s="144"/>
      <c r="H41" s="144"/>
    </row>
    <row r="42" spans="1:8" s="111" customFormat="1" ht="15.75">
      <c r="A42" s="112">
        <v>1</v>
      </c>
      <c r="B42" s="91" t="s">
        <v>78</v>
      </c>
      <c r="C42" s="88">
        <v>1998</v>
      </c>
      <c r="D42" s="88">
        <v>57.5</v>
      </c>
      <c r="E42" s="88" t="s">
        <v>66</v>
      </c>
      <c r="F42" s="88">
        <v>71</v>
      </c>
      <c r="G42" s="115">
        <v>1</v>
      </c>
      <c r="H42" s="115"/>
    </row>
    <row r="43" spans="1:8" s="111" customFormat="1" ht="15.75">
      <c r="A43" s="112">
        <v>2</v>
      </c>
      <c r="B43" s="91" t="s">
        <v>144</v>
      </c>
      <c r="C43" s="88">
        <v>1999</v>
      </c>
      <c r="D43" s="88">
        <v>57</v>
      </c>
      <c r="E43" s="88" t="s">
        <v>66</v>
      </c>
      <c r="F43" s="88">
        <v>53</v>
      </c>
      <c r="G43" s="115">
        <v>2</v>
      </c>
      <c r="H43" s="115"/>
    </row>
    <row r="44" spans="1:8" s="111" customFormat="1" ht="15.75">
      <c r="A44" s="112">
        <v>3</v>
      </c>
      <c r="B44" s="91" t="s">
        <v>122</v>
      </c>
      <c r="C44" s="88">
        <v>1998</v>
      </c>
      <c r="D44" s="88">
        <v>55.2</v>
      </c>
      <c r="E44" s="88" t="s">
        <v>66</v>
      </c>
      <c r="F44" s="88">
        <v>45</v>
      </c>
      <c r="G44" s="115">
        <v>3</v>
      </c>
      <c r="H44" s="115"/>
    </row>
    <row r="45" spans="1:8" s="25" customFormat="1" ht="15.75">
      <c r="A45" s="51">
        <v>4</v>
      </c>
      <c r="B45" s="72" t="s">
        <v>77</v>
      </c>
      <c r="C45" s="33">
        <v>1998</v>
      </c>
      <c r="D45" s="33">
        <v>55.5</v>
      </c>
      <c r="E45" s="33" t="s">
        <v>66</v>
      </c>
      <c r="F45" s="33">
        <v>40</v>
      </c>
      <c r="G45" s="82">
        <v>4</v>
      </c>
      <c r="H45" s="82"/>
    </row>
    <row r="46" spans="1:8" s="26" customFormat="1" ht="15.75">
      <c r="A46" s="148" t="s">
        <v>24</v>
      </c>
      <c r="B46" s="149"/>
      <c r="C46" s="149"/>
      <c r="D46" s="149"/>
      <c r="E46" s="149"/>
      <c r="F46" s="149"/>
      <c r="G46" s="149"/>
      <c r="H46" s="149"/>
    </row>
    <row r="47" spans="1:8" s="90" customFormat="1" ht="15.75">
      <c r="A47" s="100">
        <v>1</v>
      </c>
      <c r="B47" s="94" t="s">
        <v>75</v>
      </c>
      <c r="C47" s="102">
        <v>2002</v>
      </c>
      <c r="D47" s="102">
        <v>61</v>
      </c>
      <c r="E47" s="102" t="s">
        <v>114</v>
      </c>
      <c r="F47" s="102">
        <v>120</v>
      </c>
      <c r="G47" s="103">
        <v>1</v>
      </c>
      <c r="H47" s="103"/>
    </row>
    <row r="48" spans="1:8" s="26" customFormat="1" ht="15.75">
      <c r="A48" s="143" t="s">
        <v>20</v>
      </c>
      <c r="B48" s="144"/>
      <c r="C48" s="144"/>
      <c r="D48" s="144"/>
      <c r="E48" s="144"/>
      <c r="F48" s="144"/>
      <c r="G48" s="144"/>
      <c r="H48" s="144"/>
    </row>
    <row r="49" spans="1:8" s="90" customFormat="1" ht="15.75">
      <c r="A49" s="116">
        <v>1</v>
      </c>
      <c r="B49" s="94" t="s">
        <v>141</v>
      </c>
      <c r="C49" s="102">
        <v>1997</v>
      </c>
      <c r="D49" s="102">
        <v>54.6</v>
      </c>
      <c r="E49" s="102" t="s">
        <v>66</v>
      </c>
      <c r="F49" s="117">
        <v>85</v>
      </c>
      <c r="G49" s="117">
        <v>1</v>
      </c>
      <c r="H49" s="117"/>
    </row>
    <row r="50" spans="1:8" s="90" customFormat="1" ht="15.75">
      <c r="A50" s="116">
        <v>2</v>
      </c>
      <c r="B50" s="94" t="s">
        <v>143</v>
      </c>
      <c r="C50" s="102">
        <v>1997</v>
      </c>
      <c r="D50" s="102">
        <v>55.2</v>
      </c>
      <c r="E50" s="102" t="s">
        <v>66</v>
      </c>
      <c r="F50" s="117">
        <v>51</v>
      </c>
      <c r="G50" s="117">
        <v>2</v>
      </c>
      <c r="H50" s="117"/>
    </row>
    <row r="51" spans="1:8" s="26" customFormat="1" ht="15.75">
      <c r="A51" s="148" t="s">
        <v>24</v>
      </c>
      <c r="B51" s="149"/>
      <c r="C51" s="149"/>
      <c r="D51" s="149"/>
      <c r="E51" s="149"/>
      <c r="F51" s="149"/>
      <c r="G51" s="149"/>
      <c r="H51" s="149"/>
    </row>
    <row r="52" spans="1:8" s="90" customFormat="1" ht="15.75">
      <c r="A52" s="100">
        <v>1</v>
      </c>
      <c r="B52" s="94" t="s">
        <v>142</v>
      </c>
      <c r="C52" s="102">
        <v>1997</v>
      </c>
      <c r="D52" s="102">
        <v>63</v>
      </c>
      <c r="E52" s="102" t="s">
        <v>66</v>
      </c>
      <c r="F52" s="102">
        <v>79</v>
      </c>
      <c r="G52" s="103">
        <v>1</v>
      </c>
      <c r="H52" s="103"/>
    </row>
    <row r="53" spans="1:8" s="26" customFormat="1" ht="15.75">
      <c r="A53" s="143" t="s">
        <v>166</v>
      </c>
      <c r="B53" s="144"/>
      <c r="C53" s="144"/>
      <c r="D53" s="144"/>
      <c r="E53" s="144"/>
      <c r="F53" s="144"/>
      <c r="G53" s="144"/>
      <c r="H53" s="144"/>
    </row>
    <row r="54" spans="1:8" s="26" customFormat="1" ht="15.75">
      <c r="A54" s="31">
        <v>1</v>
      </c>
      <c r="B54" s="72" t="s">
        <v>165</v>
      </c>
      <c r="C54" s="33">
        <v>1976</v>
      </c>
      <c r="D54" s="33">
        <v>66</v>
      </c>
      <c r="E54" s="33" t="s">
        <v>35</v>
      </c>
      <c r="F54" s="33">
        <v>100</v>
      </c>
      <c r="G54" s="34">
        <v>1</v>
      </c>
      <c r="H54" s="34"/>
    </row>
    <row r="55" ht="15">
      <c r="B55" s="142" t="s">
        <v>243</v>
      </c>
    </row>
    <row r="56" spans="1:8" s="26" customFormat="1" ht="15.75">
      <c r="A56" s="143" t="s">
        <v>249</v>
      </c>
      <c r="B56" s="145"/>
      <c r="C56" s="145"/>
      <c r="D56" s="145"/>
      <c r="E56" s="145"/>
      <c r="F56" s="145"/>
      <c r="G56" s="145"/>
      <c r="H56" s="145"/>
    </row>
    <row r="57" spans="1:8" s="26" customFormat="1" ht="15.75">
      <c r="A57" s="143" t="s">
        <v>248</v>
      </c>
      <c r="B57" s="145"/>
      <c r="C57" s="145"/>
      <c r="D57" s="145"/>
      <c r="E57" s="145"/>
      <c r="F57" s="145"/>
      <c r="G57" s="145"/>
      <c r="H57" s="145"/>
    </row>
    <row r="58" spans="1:11" s="26" customFormat="1" ht="15.75">
      <c r="A58" s="37">
        <v>1</v>
      </c>
      <c r="B58" s="76" t="s">
        <v>76</v>
      </c>
      <c r="C58" s="38">
        <v>1997</v>
      </c>
      <c r="D58" s="38">
        <v>65.5</v>
      </c>
      <c r="E58" s="38" t="s">
        <v>66</v>
      </c>
      <c r="F58" s="38">
        <v>121</v>
      </c>
      <c r="G58" s="66">
        <v>1</v>
      </c>
      <c r="H58" s="66"/>
      <c r="I58" s="83"/>
      <c r="J58" s="83"/>
      <c r="K58" s="83"/>
    </row>
    <row r="59" spans="1:8" ht="15.75">
      <c r="A59" s="71">
        <v>25</v>
      </c>
      <c r="B59" s="22" t="s">
        <v>32</v>
      </c>
      <c r="C59" s="25"/>
      <c r="D59" s="25"/>
      <c r="E59" s="25"/>
      <c r="F59"/>
      <c r="G59"/>
      <c r="H59"/>
    </row>
    <row r="61" ht="21">
      <c r="A61" s="237">
        <v>98</v>
      </c>
    </row>
  </sheetData>
  <sheetProtection/>
  <mergeCells count="38">
    <mergeCell ref="A56:H56"/>
    <mergeCell ref="A51:H51"/>
    <mergeCell ref="A16:H16"/>
    <mergeCell ref="A28:H28"/>
    <mergeCell ref="A41:H41"/>
    <mergeCell ref="A25:H25"/>
    <mergeCell ref="B9:B11"/>
    <mergeCell ref="C9:C11"/>
    <mergeCell ref="D9:D11"/>
    <mergeCell ref="H10:H11"/>
    <mergeCell ref="E9:E11"/>
    <mergeCell ref="A40:H40"/>
    <mergeCell ref="A26:H26"/>
    <mergeCell ref="A38:H38"/>
    <mergeCell ref="A30:H30"/>
    <mergeCell ref="G9:H9"/>
    <mergeCell ref="A48:H48"/>
    <mergeCell ref="A23:H23"/>
    <mergeCell ref="A53:H53"/>
    <mergeCell ref="A13:H13"/>
    <mergeCell ref="A12:H12"/>
    <mergeCell ref="A18:H18"/>
    <mergeCell ref="A9:A11"/>
    <mergeCell ref="A1:H1"/>
    <mergeCell ref="A2:H2"/>
    <mergeCell ref="A3:H3"/>
    <mergeCell ref="A4:H4"/>
    <mergeCell ref="A35:H35"/>
    <mergeCell ref="A57:H57"/>
    <mergeCell ref="A5:H5"/>
    <mergeCell ref="A6:H6"/>
    <mergeCell ref="A46:H46"/>
    <mergeCell ref="A21:H21"/>
    <mergeCell ref="A7:H7"/>
    <mergeCell ref="A8:H8"/>
    <mergeCell ref="A15:H15"/>
    <mergeCell ref="G10:G11"/>
    <mergeCell ref="F9:F11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85" zoomScalePageLayoutView="0" workbookViewId="0" topLeftCell="A1">
      <selection activeCell="H120" sqref="A1:H120"/>
    </sheetView>
  </sheetViews>
  <sheetFormatPr defaultColWidth="9.140625" defaultRowHeight="15"/>
  <cols>
    <col min="1" max="1" width="5.00390625" style="0" customWidth="1"/>
    <col min="2" max="2" width="30.57421875" style="0" customWidth="1"/>
    <col min="3" max="3" width="0.13671875" style="0" customWidth="1"/>
    <col min="4" max="4" width="6.8515625" style="0" hidden="1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2" customFormat="1" ht="23.25" customHeight="1">
      <c r="A1" s="178" t="s">
        <v>79</v>
      </c>
      <c r="B1" s="178"/>
      <c r="C1" s="178"/>
      <c r="D1" s="178"/>
      <c r="E1" s="178"/>
      <c r="F1" s="178"/>
      <c r="G1" s="178"/>
      <c r="H1" s="178"/>
    </row>
    <row r="2" spans="1:8" s="22" customFormat="1" ht="23.25" customHeight="1">
      <c r="A2" s="178" t="s">
        <v>1</v>
      </c>
      <c r="B2" s="178"/>
      <c r="C2" s="178"/>
      <c r="D2" s="178"/>
      <c r="E2" s="178"/>
      <c r="F2" s="178"/>
      <c r="G2" s="178"/>
      <c r="H2" s="178"/>
    </row>
    <row r="3" spans="1:8" s="22" customFormat="1" ht="18" customHeight="1">
      <c r="A3" s="178" t="s">
        <v>80</v>
      </c>
      <c r="B3" s="178"/>
      <c r="C3" s="178"/>
      <c r="D3" s="178"/>
      <c r="E3" s="178"/>
      <c r="F3" s="178"/>
      <c r="G3" s="178"/>
      <c r="H3" s="178"/>
    </row>
    <row r="4" spans="1:8" s="23" customFormat="1" ht="18.75">
      <c r="A4" s="154" t="s">
        <v>3</v>
      </c>
      <c r="B4" s="154"/>
      <c r="C4" s="154"/>
      <c r="D4" s="154"/>
      <c r="E4" s="154"/>
      <c r="F4" s="154"/>
      <c r="G4" s="154"/>
      <c r="H4" s="154"/>
    </row>
    <row r="5" spans="1:8" s="23" customFormat="1" ht="18.75" customHeight="1">
      <c r="A5" s="154" t="s">
        <v>4</v>
      </c>
      <c r="B5" s="154"/>
      <c r="C5" s="154"/>
      <c r="D5" s="154"/>
      <c r="E5" s="154"/>
      <c r="F5" s="154"/>
      <c r="G5" s="154"/>
      <c r="H5" s="154"/>
    </row>
    <row r="6" spans="1:8" s="24" customFormat="1" ht="21" customHeight="1">
      <c r="A6" s="24" t="s">
        <v>5</v>
      </c>
      <c r="G6" s="155" t="s">
        <v>123</v>
      </c>
      <c r="H6" s="155"/>
    </row>
    <row r="7" spans="1:8" s="23" customFormat="1" ht="26.25" customHeight="1">
      <c r="A7" s="172" t="s">
        <v>81</v>
      </c>
      <c r="B7" s="174" t="s">
        <v>10</v>
      </c>
      <c r="C7" s="175" t="s">
        <v>11</v>
      </c>
      <c r="D7" s="176" t="s">
        <v>12</v>
      </c>
      <c r="E7" s="212" t="s">
        <v>224</v>
      </c>
      <c r="F7" s="172" t="s">
        <v>223</v>
      </c>
      <c r="G7" s="157" t="s">
        <v>220</v>
      </c>
      <c r="H7" s="157"/>
    </row>
    <row r="8" spans="1:8" s="23" customFormat="1" ht="15.75" customHeight="1">
      <c r="A8" s="172"/>
      <c r="B8" s="174"/>
      <c r="C8" s="175"/>
      <c r="D8" s="176"/>
      <c r="E8" s="213"/>
      <c r="F8" s="172"/>
      <c r="G8" s="172" t="s">
        <v>221</v>
      </c>
      <c r="H8" s="150" t="s">
        <v>222</v>
      </c>
    </row>
    <row r="9" spans="1:8" s="25" customFormat="1" ht="15.75">
      <c r="A9" s="172"/>
      <c r="B9" s="174"/>
      <c r="C9" s="175"/>
      <c r="D9" s="176"/>
      <c r="E9" s="214"/>
      <c r="F9" s="172"/>
      <c r="G9" s="172"/>
      <c r="H9" s="150"/>
    </row>
    <row r="10" spans="1:8" s="24" customFormat="1" ht="24" customHeight="1">
      <c r="A10" s="211" t="s">
        <v>230</v>
      </c>
      <c r="B10" s="211"/>
      <c r="C10" s="211"/>
      <c r="D10" s="211"/>
      <c r="E10" s="211"/>
      <c r="F10" s="211"/>
      <c r="G10" s="211"/>
      <c r="H10" s="211"/>
    </row>
    <row r="11" spans="1:8" s="26" customFormat="1" ht="15.75">
      <c r="A11" s="31">
        <v>1</v>
      </c>
      <c r="B11" s="73" t="s">
        <v>69</v>
      </c>
      <c r="C11" s="33"/>
      <c r="D11" s="33"/>
      <c r="E11" s="33" t="s">
        <v>66</v>
      </c>
      <c r="F11" s="33">
        <v>8</v>
      </c>
      <c r="G11" s="34"/>
      <c r="H11" s="35"/>
    </row>
    <row r="12" spans="1:8" s="26" customFormat="1" ht="15.75">
      <c r="A12" s="31">
        <v>2</v>
      </c>
      <c r="B12" s="73" t="s">
        <v>54</v>
      </c>
      <c r="C12" s="33"/>
      <c r="D12" s="33"/>
      <c r="E12" s="33" t="s">
        <v>22</v>
      </c>
      <c r="F12" s="33">
        <v>8</v>
      </c>
      <c r="G12" s="34"/>
      <c r="H12" s="35"/>
    </row>
    <row r="13" spans="1:8" s="26" customFormat="1" ht="15.75">
      <c r="A13" s="31">
        <v>3</v>
      </c>
      <c r="B13" s="73" t="s">
        <v>62</v>
      </c>
      <c r="C13" s="33"/>
      <c r="D13" s="33"/>
      <c r="E13" s="33" t="s">
        <v>225</v>
      </c>
      <c r="F13" s="33">
        <v>8</v>
      </c>
      <c r="G13" s="34"/>
      <c r="H13" s="35"/>
    </row>
    <row r="14" spans="1:8" s="26" customFormat="1" ht="15.75">
      <c r="A14" s="31">
        <v>4</v>
      </c>
      <c r="B14" s="73" t="s">
        <v>64</v>
      </c>
      <c r="C14" s="33"/>
      <c r="D14" s="33"/>
      <c r="E14" s="33" t="s">
        <v>35</v>
      </c>
      <c r="F14" s="33">
        <v>8</v>
      </c>
      <c r="G14" s="34"/>
      <c r="H14" s="35"/>
    </row>
    <row r="15" spans="1:8" s="26" customFormat="1" ht="15.75">
      <c r="A15" s="31">
        <v>5</v>
      </c>
      <c r="B15" s="73" t="s">
        <v>162</v>
      </c>
      <c r="C15" s="33"/>
      <c r="D15" s="33"/>
      <c r="E15" s="33" t="s">
        <v>35</v>
      </c>
      <c r="F15" s="33">
        <v>8</v>
      </c>
      <c r="G15" s="34"/>
      <c r="H15" s="35"/>
    </row>
    <row r="16" spans="1:8" s="26" customFormat="1" ht="15.75">
      <c r="A16" s="31">
        <v>6</v>
      </c>
      <c r="B16" s="73" t="s">
        <v>163</v>
      </c>
      <c r="C16" s="33"/>
      <c r="D16" s="33"/>
      <c r="E16" s="33" t="s">
        <v>35</v>
      </c>
      <c r="F16" s="33">
        <v>12</v>
      </c>
      <c r="G16" s="34"/>
      <c r="H16" s="35"/>
    </row>
    <row r="17" spans="1:8" s="26" customFormat="1" ht="15.75">
      <c r="A17" s="31">
        <v>7</v>
      </c>
      <c r="B17" s="73" t="s">
        <v>149</v>
      </c>
      <c r="C17" s="33"/>
      <c r="D17" s="33"/>
      <c r="E17" s="33" t="s">
        <v>225</v>
      </c>
      <c r="F17" s="33">
        <v>12</v>
      </c>
      <c r="G17" s="34"/>
      <c r="H17" s="35"/>
    </row>
    <row r="18" spans="1:8" s="26" customFormat="1" ht="15.75">
      <c r="A18" s="31">
        <v>8</v>
      </c>
      <c r="B18" s="73" t="s">
        <v>71</v>
      </c>
      <c r="C18" s="33"/>
      <c r="D18" s="33"/>
      <c r="E18" s="33" t="s">
        <v>225</v>
      </c>
      <c r="F18" s="33">
        <v>12</v>
      </c>
      <c r="G18" s="34"/>
      <c r="H18" s="35"/>
    </row>
    <row r="19" spans="1:8" s="26" customFormat="1" ht="15.75">
      <c r="A19" s="31">
        <v>9</v>
      </c>
      <c r="B19" s="74" t="s">
        <v>43</v>
      </c>
      <c r="C19" s="33"/>
      <c r="D19" s="33"/>
      <c r="E19" s="33" t="s">
        <v>66</v>
      </c>
      <c r="F19" s="33">
        <v>24</v>
      </c>
      <c r="G19" s="34"/>
      <c r="H19" s="35"/>
    </row>
    <row r="20" spans="1:8" s="26" customFormat="1" ht="26.25">
      <c r="A20" s="209" t="s">
        <v>82</v>
      </c>
      <c r="B20" s="210"/>
      <c r="C20" s="210"/>
      <c r="D20" s="210"/>
      <c r="E20" s="210"/>
      <c r="F20" s="210"/>
      <c r="G20" s="210"/>
      <c r="H20" s="210"/>
    </row>
    <row r="21" spans="1:8" s="26" customFormat="1" ht="15.75">
      <c r="A21" s="31">
        <v>1</v>
      </c>
      <c r="B21" s="72" t="s">
        <v>23</v>
      </c>
      <c r="C21" s="33"/>
      <c r="D21" s="33"/>
      <c r="E21" s="33" t="s">
        <v>176</v>
      </c>
      <c r="F21" s="33">
        <v>16</v>
      </c>
      <c r="G21" s="34"/>
      <c r="H21" s="35"/>
    </row>
    <row r="22" spans="1:8" s="26" customFormat="1" ht="15.75">
      <c r="A22" s="31">
        <v>2</v>
      </c>
      <c r="B22" s="72" t="s">
        <v>132</v>
      </c>
      <c r="C22" s="33"/>
      <c r="D22" s="33"/>
      <c r="E22" s="61" t="s">
        <v>130</v>
      </c>
      <c r="F22" s="33">
        <v>16</v>
      </c>
      <c r="G22" s="34"/>
      <c r="H22" s="35"/>
    </row>
    <row r="23" spans="1:8" s="26" customFormat="1" ht="15.75">
      <c r="A23" s="31">
        <v>3</v>
      </c>
      <c r="B23" s="72" t="s">
        <v>178</v>
      </c>
      <c r="C23" s="33"/>
      <c r="D23" s="33"/>
      <c r="E23" s="33" t="s">
        <v>176</v>
      </c>
      <c r="F23" s="33">
        <v>16</v>
      </c>
      <c r="G23" s="34"/>
      <c r="H23" s="35"/>
    </row>
    <row r="24" spans="1:8" s="26" customFormat="1" ht="15.75">
      <c r="A24" s="31">
        <v>4</v>
      </c>
      <c r="B24" s="72" t="s">
        <v>31</v>
      </c>
      <c r="C24" s="33"/>
      <c r="D24" s="33"/>
      <c r="E24" s="33" t="s">
        <v>114</v>
      </c>
      <c r="F24" s="33">
        <v>24</v>
      </c>
      <c r="G24" s="34"/>
      <c r="H24" s="35"/>
    </row>
    <row r="25" spans="1:8" s="26" customFormat="1" ht="15.75">
      <c r="A25" s="31">
        <v>5</v>
      </c>
      <c r="B25" s="73" t="s">
        <v>36</v>
      </c>
      <c r="C25" s="33"/>
      <c r="D25" s="33"/>
      <c r="E25" s="33" t="s">
        <v>226</v>
      </c>
      <c r="F25" s="33">
        <v>24</v>
      </c>
      <c r="G25" s="34"/>
      <c r="H25" s="35"/>
    </row>
    <row r="26" spans="1:8" s="26" customFormat="1" ht="15.75">
      <c r="A26" s="31">
        <v>6</v>
      </c>
      <c r="B26" s="72" t="s">
        <v>85</v>
      </c>
      <c r="C26" s="33"/>
      <c r="D26" s="33"/>
      <c r="E26" s="33" t="s">
        <v>114</v>
      </c>
      <c r="F26" s="33">
        <v>24</v>
      </c>
      <c r="G26" s="34"/>
      <c r="H26" s="35"/>
    </row>
    <row r="27" spans="1:8" s="26" customFormat="1" ht="15.75">
      <c r="A27" s="31">
        <v>7</v>
      </c>
      <c r="B27" s="76" t="s">
        <v>131</v>
      </c>
      <c r="C27" s="33"/>
      <c r="D27" s="33"/>
      <c r="E27" s="61" t="s">
        <v>130</v>
      </c>
      <c r="F27" s="33">
        <v>16</v>
      </c>
      <c r="G27" s="34"/>
      <c r="H27" s="35"/>
    </row>
    <row r="28" spans="1:8" s="26" customFormat="1" ht="15.75">
      <c r="A28" s="31">
        <v>8</v>
      </c>
      <c r="B28" s="76" t="s">
        <v>136</v>
      </c>
      <c r="C28" s="33"/>
      <c r="D28" s="33"/>
      <c r="E28" s="61" t="s">
        <v>130</v>
      </c>
      <c r="F28" s="33">
        <v>16</v>
      </c>
      <c r="G28" s="34"/>
      <c r="H28" s="35"/>
    </row>
    <row r="29" spans="1:8" s="26" customFormat="1" ht="15.75">
      <c r="A29" s="31">
        <v>9</v>
      </c>
      <c r="B29" s="74" t="s">
        <v>76</v>
      </c>
      <c r="C29" s="33"/>
      <c r="D29" s="33"/>
      <c r="E29" s="33" t="s">
        <v>66</v>
      </c>
      <c r="F29" s="33">
        <v>16</v>
      </c>
      <c r="G29" s="34"/>
      <c r="H29" s="35"/>
    </row>
    <row r="30" spans="1:8" s="26" customFormat="1" ht="26.25">
      <c r="A30" s="209" t="s">
        <v>83</v>
      </c>
      <c r="B30" s="210"/>
      <c r="C30" s="210"/>
      <c r="D30" s="210"/>
      <c r="E30" s="210"/>
      <c r="F30" s="210"/>
      <c r="G30" s="210"/>
      <c r="H30" s="210"/>
    </row>
    <row r="31" spans="1:8" s="26" customFormat="1" ht="15.75">
      <c r="A31" s="31">
        <v>1</v>
      </c>
      <c r="B31" s="72" t="s">
        <v>182</v>
      </c>
      <c r="C31" s="33"/>
      <c r="D31" s="33"/>
      <c r="E31" s="33" t="s">
        <v>176</v>
      </c>
      <c r="F31" s="33">
        <v>16</v>
      </c>
      <c r="G31" s="34"/>
      <c r="H31" s="35"/>
    </row>
    <row r="32" spans="1:8" s="26" customFormat="1" ht="15.75">
      <c r="A32" s="31">
        <v>2</v>
      </c>
      <c r="B32" s="72" t="s">
        <v>184</v>
      </c>
      <c r="C32" s="33"/>
      <c r="D32" s="33"/>
      <c r="E32" s="33" t="s">
        <v>176</v>
      </c>
      <c r="F32" s="33">
        <v>16</v>
      </c>
      <c r="G32" s="34"/>
      <c r="H32" s="35"/>
    </row>
    <row r="33" spans="1:8" s="26" customFormat="1" ht="15.75">
      <c r="A33" s="31">
        <v>3</v>
      </c>
      <c r="B33" s="72" t="s">
        <v>129</v>
      </c>
      <c r="C33" s="33"/>
      <c r="D33" s="33"/>
      <c r="E33" s="61" t="s">
        <v>130</v>
      </c>
      <c r="F33" s="33">
        <v>16</v>
      </c>
      <c r="G33" s="34"/>
      <c r="H33" s="35"/>
    </row>
    <row r="34" spans="1:8" s="26" customFormat="1" ht="15.75">
      <c r="A34" s="31">
        <v>4</v>
      </c>
      <c r="B34" s="72" t="s">
        <v>177</v>
      </c>
      <c r="C34" s="33"/>
      <c r="D34" s="33"/>
      <c r="E34" s="33" t="s">
        <v>176</v>
      </c>
      <c r="F34" s="33">
        <v>24</v>
      </c>
      <c r="G34" s="34"/>
      <c r="H34" s="35"/>
    </row>
    <row r="35" spans="1:8" s="26" customFormat="1" ht="15.75">
      <c r="A35" s="31">
        <v>5</v>
      </c>
      <c r="B35" s="72" t="s">
        <v>26</v>
      </c>
      <c r="C35" s="33"/>
      <c r="D35" s="33"/>
      <c r="E35" s="33" t="s">
        <v>176</v>
      </c>
      <c r="F35" s="33">
        <v>24</v>
      </c>
      <c r="G35" s="34"/>
      <c r="H35" s="35"/>
    </row>
    <row r="36" spans="1:8" s="26" customFormat="1" ht="15.75">
      <c r="A36" s="31">
        <v>6</v>
      </c>
      <c r="B36" s="72" t="s">
        <v>183</v>
      </c>
      <c r="C36" s="33"/>
      <c r="D36" s="33"/>
      <c r="E36" s="33" t="s">
        <v>176</v>
      </c>
      <c r="F36" s="33">
        <v>24</v>
      </c>
      <c r="G36" s="34"/>
      <c r="H36" s="35"/>
    </row>
    <row r="37" spans="1:8" s="26" customFormat="1" ht="15.75">
      <c r="A37" s="31">
        <v>7</v>
      </c>
      <c r="B37" s="72" t="s">
        <v>26</v>
      </c>
      <c r="C37" s="33"/>
      <c r="D37" s="33"/>
      <c r="E37" s="33" t="s">
        <v>176</v>
      </c>
      <c r="F37" s="33">
        <v>24</v>
      </c>
      <c r="G37" s="34"/>
      <c r="H37" s="35"/>
    </row>
    <row r="38" spans="1:8" s="26" customFormat="1" ht="15.75">
      <c r="A38" s="31">
        <v>8</v>
      </c>
      <c r="B38" s="72" t="s">
        <v>196</v>
      </c>
      <c r="C38" s="33"/>
      <c r="D38" s="33"/>
      <c r="E38" s="33" t="s">
        <v>114</v>
      </c>
      <c r="F38" s="33">
        <v>16</v>
      </c>
      <c r="G38" s="34"/>
      <c r="H38" s="35"/>
    </row>
    <row r="39" spans="1:8" s="26" customFormat="1" ht="15.75">
      <c r="A39" s="31">
        <v>9</v>
      </c>
      <c r="B39" s="72"/>
      <c r="C39" s="33"/>
      <c r="D39" s="33"/>
      <c r="E39" s="33"/>
      <c r="F39" s="33"/>
      <c r="G39" s="34"/>
      <c r="H39" s="35"/>
    </row>
    <row r="40" spans="1:8" s="26" customFormat="1" ht="26.25">
      <c r="A40" s="209" t="s">
        <v>84</v>
      </c>
      <c r="B40" s="210"/>
      <c r="C40" s="210"/>
      <c r="D40" s="210"/>
      <c r="E40" s="210"/>
      <c r="F40" s="210"/>
      <c r="G40" s="210"/>
      <c r="H40" s="210"/>
    </row>
    <row r="41" spans="1:8" s="26" customFormat="1" ht="15.75">
      <c r="A41" s="31">
        <v>1</v>
      </c>
      <c r="B41" s="72" t="s">
        <v>180</v>
      </c>
      <c r="C41" s="33"/>
      <c r="D41" s="33"/>
      <c r="E41" s="33" t="s">
        <v>176</v>
      </c>
      <c r="F41" s="33">
        <v>16</v>
      </c>
      <c r="G41" s="34"/>
      <c r="H41" s="35"/>
    </row>
    <row r="42" spans="1:8" s="26" customFormat="1" ht="15.75">
      <c r="A42" s="31">
        <v>2</v>
      </c>
      <c r="B42" s="72" t="s">
        <v>181</v>
      </c>
      <c r="C42" s="33"/>
      <c r="D42" s="33"/>
      <c r="E42" s="33" t="s">
        <v>176</v>
      </c>
      <c r="F42" s="33">
        <v>16</v>
      </c>
      <c r="G42" s="34"/>
      <c r="H42" s="35"/>
    </row>
    <row r="43" spans="1:8" s="26" customFormat="1" ht="15.75">
      <c r="A43" s="31">
        <v>3</v>
      </c>
      <c r="B43" s="72" t="s">
        <v>135</v>
      </c>
      <c r="C43" s="33"/>
      <c r="D43" s="33"/>
      <c r="E43" s="61" t="s">
        <v>130</v>
      </c>
      <c r="F43" s="33">
        <v>16</v>
      </c>
      <c r="G43" s="34"/>
      <c r="H43" s="35"/>
    </row>
    <row r="44" spans="1:8" s="26" customFormat="1" ht="15.75">
      <c r="A44" s="31">
        <v>4</v>
      </c>
      <c r="B44" s="73" t="s">
        <v>174</v>
      </c>
      <c r="C44" s="33"/>
      <c r="D44" s="33"/>
      <c r="E44" s="77" t="s">
        <v>171</v>
      </c>
      <c r="F44" s="33">
        <v>16</v>
      </c>
      <c r="G44" s="34"/>
      <c r="H44" s="35"/>
    </row>
    <row r="45" spans="1:8" s="26" customFormat="1" ht="15.75">
      <c r="A45" s="31">
        <v>5</v>
      </c>
      <c r="B45" s="73" t="s">
        <v>134</v>
      </c>
      <c r="C45" s="33"/>
      <c r="D45" s="33"/>
      <c r="E45" s="77" t="s">
        <v>130</v>
      </c>
      <c r="F45" s="33">
        <v>16</v>
      </c>
      <c r="G45" s="34"/>
      <c r="H45" s="35"/>
    </row>
    <row r="46" spans="1:8" s="26" customFormat="1" ht="15.75">
      <c r="A46" s="31">
        <v>6</v>
      </c>
      <c r="B46" s="72" t="s">
        <v>133</v>
      </c>
      <c r="C46" s="33"/>
      <c r="D46" s="33"/>
      <c r="E46" s="61" t="s">
        <v>130</v>
      </c>
      <c r="F46" s="33">
        <v>16</v>
      </c>
      <c r="G46" s="34"/>
      <c r="H46" s="35"/>
    </row>
    <row r="47" spans="1:8" s="26" customFormat="1" ht="15.75">
      <c r="A47" s="31">
        <v>7</v>
      </c>
      <c r="B47" s="72" t="s">
        <v>203</v>
      </c>
      <c r="C47" s="33"/>
      <c r="D47" s="33"/>
      <c r="E47" s="33" t="s">
        <v>227</v>
      </c>
      <c r="F47" s="33">
        <v>4</v>
      </c>
      <c r="G47" s="34"/>
      <c r="H47" s="35"/>
    </row>
    <row r="48" spans="1:8" s="26" customFormat="1" ht="0.75" customHeight="1" hidden="1">
      <c r="A48" s="31">
        <v>1</v>
      </c>
      <c r="B48" s="36"/>
      <c r="C48" s="33">
        <v>1999</v>
      </c>
      <c r="D48" s="33">
        <v>53</v>
      </c>
      <c r="E48" s="33" t="s">
        <v>227</v>
      </c>
      <c r="F48" s="33">
        <v>109</v>
      </c>
      <c r="G48" s="34"/>
      <c r="H48" s="35"/>
    </row>
    <row r="49" spans="1:8" s="26" customFormat="1" ht="15.75">
      <c r="A49" s="31">
        <v>8</v>
      </c>
      <c r="B49" s="72" t="s">
        <v>215</v>
      </c>
      <c r="C49" s="33"/>
      <c r="D49" s="33"/>
      <c r="E49" s="33" t="s">
        <v>227</v>
      </c>
      <c r="F49" s="33">
        <v>4</v>
      </c>
      <c r="G49" s="34"/>
      <c r="H49" s="35"/>
    </row>
    <row r="50" spans="1:8" s="26" customFormat="1" ht="15.75">
      <c r="A50" s="31">
        <v>9</v>
      </c>
      <c r="B50" s="74" t="s">
        <v>219</v>
      </c>
      <c r="C50" s="33"/>
      <c r="D50" s="33"/>
      <c r="E50" s="33" t="s">
        <v>66</v>
      </c>
      <c r="F50" s="33">
        <v>16</v>
      </c>
      <c r="G50" s="34"/>
      <c r="H50" s="35"/>
    </row>
    <row r="51" spans="1:8" s="26" customFormat="1" ht="26.25">
      <c r="A51" s="209" t="s">
        <v>86</v>
      </c>
      <c r="B51" s="210"/>
      <c r="C51" s="210"/>
      <c r="D51" s="210"/>
      <c r="E51" s="210"/>
      <c r="F51" s="210"/>
      <c r="G51" s="210"/>
      <c r="H51" s="210"/>
    </row>
    <row r="52" spans="1:8" s="26" customFormat="1" ht="15.75">
      <c r="A52" s="31">
        <v>1</v>
      </c>
      <c r="B52" s="72" t="s">
        <v>185</v>
      </c>
      <c r="C52" s="33"/>
      <c r="D52" s="33"/>
      <c r="E52" s="33" t="s">
        <v>114</v>
      </c>
      <c r="F52" s="33">
        <v>24</v>
      </c>
      <c r="G52" s="34"/>
      <c r="H52" s="35"/>
    </row>
    <row r="53" spans="1:8" s="26" customFormat="1" ht="15.75">
      <c r="A53" s="31">
        <v>2</v>
      </c>
      <c r="B53" s="73" t="s">
        <v>175</v>
      </c>
      <c r="C53" s="33"/>
      <c r="D53" s="33"/>
      <c r="E53" s="31" t="s">
        <v>176</v>
      </c>
      <c r="F53" s="33">
        <v>24</v>
      </c>
      <c r="G53" s="34"/>
      <c r="H53" s="35"/>
    </row>
    <row r="54" spans="1:8" s="26" customFormat="1" ht="15.75">
      <c r="A54" s="31">
        <v>3</v>
      </c>
      <c r="B54" s="72" t="s">
        <v>195</v>
      </c>
      <c r="C54" s="33"/>
      <c r="D54" s="33"/>
      <c r="E54" s="33" t="s">
        <v>114</v>
      </c>
      <c r="F54" s="33">
        <v>24</v>
      </c>
      <c r="G54" s="34"/>
      <c r="H54" s="35"/>
    </row>
    <row r="55" spans="1:8" s="26" customFormat="1" ht="15.75">
      <c r="A55" s="31">
        <v>4</v>
      </c>
      <c r="B55" s="73" t="s">
        <v>216</v>
      </c>
      <c r="C55" s="38"/>
      <c r="D55" s="38"/>
      <c r="E55" s="38" t="s">
        <v>22</v>
      </c>
      <c r="F55" s="33">
        <v>24</v>
      </c>
      <c r="G55" s="34"/>
      <c r="H55" s="35"/>
    </row>
    <row r="56" spans="1:8" s="26" customFormat="1" ht="15.75">
      <c r="A56" s="31">
        <v>5</v>
      </c>
      <c r="B56" s="72" t="s">
        <v>21</v>
      </c>
      <c r="C56" s="31"/>
      <c r="D56" s="31"/>
      <c r="E56" s="31" t="s">
        <v>22</v>
      </c>
      <c r="F56" s="31">
        <v>32</v>
      </c>
      <c r="G56" s="34"/>
      <c r="H56" s="35"/>
    </row>
    <row r="57" spans="1:8" s="26" customFormat="1" ht="15.75">
      <c r="A57" s="31">
        <v>6</v>
      </c>
      <c r="B57" s="75" t="s">
        <v>187</v>
      </c>
      <c r="C57" s="33"/>
      <c r="D57" s="33"/>
      <c r="E57" s="33" t="s">
        <v>176</v>
      </c>
      <c r="F57" s="33">
        <v>16</v>
      </c>
      <c r="G57" s="34"/>
      <c r="H57" s="35"/>
    </row>
    <row r="58" spans="1:8" s="26" customFormat="1" ht="15.75">
      <c r="A58" s="31">
        <v>7</v>
      </c>
      <c r="B58" s="73" t="s">
        <v>216</v>
      </c>
      <c r="C58" s="33"/>
      <c r="D58" s="33"/>
      <c r="E58" s="33" t="s">
        <v>22</v>
      </c>
      <c r="F58" s="33">
        <v>24</v>
      </c>
      <c r="G58" s="33"/>
      <c r="H58" s="31"/>
    </row>
    <row r="59" spans="1:8" s="26" customFormat="1" ht="15.75">
      <c r="A59" s="31">
        <v>8</v>
      </c>
      <c r="B59" s="75" t="s">
        <v>38</v>
      </c>
      <c r="C59" s="33"/>
      <c r="D59" s="33"/>
      <c r="E59" s="33" t="s">
        <v>22</v>
      </c>
      <c r="F59" s="33">
        <v>24</v>
      </c>
      <c r="G59" s="34"/>
      <c r="H59" s="35"/>
    </row>
    <row r="60" spans="1:8" s="26" customFormat="1" ht="15.75">
      <c r="A60" s="31">
        <v>9</v>
      </c>
      <c r="B60" s="72" t="s">
        <v>231</v>
      </c>
      <c r="C60" s="33"/>
      <c r="D60" s="33"/>
      <c r="E60" s="33" t="s">
        <v>232</v>
      </c>
      <c r="F60" s="33">
        <v>24</v>
      </c>
      <c r="G60" s="34"/>
      <c r="H60" s="35"/>
    </row>
    <row r="61" spans="1:8" s="26" customFormat="1" ht="26.25">
      <c r="A61" s="209" t="s">
        <v>87</v>
      </c>
      <c r="B61" s="210"/>
      <c r="C61" s="210"/>
      <c r="D61" s="210"/>
      <c r="E61" s="210"/>
      <c r="F61" s="210"/>
      <c r="G61" s="210"/>
      <c r="H61" s="210"/>
    </row>
    <row r="62" spans="1:8" s="26" customFormat="1" ht="15.75">
      <c r="A62" s="31">
        <v>1</v>
      </c>
      <c r="B62" s="72" t="s">
        <v>153</v>
      </c>
      <c r="C62" s="33"/>
      <c r="D62" s="33"/>
      <c r="E62" s="33" t="s">
        <v>35</v>
      </c>
      <c r="F62" s="33">
        <v>2</v>
      </c>
      <c r="G62" s="34"/>
      <c r="H62" s="35"/>
    </row>
    <row r="63" spans="1:8" s="26" customFormat="1" ht="15.75">
      <c r="A63" s="31">
        <v>2</v>
      </c>
      <c r="B63" s="72" t="s">
        <v>197</v>
      </c>
      <c r="C63" s="33"/>
      <c r="D63" s="33"/>
      <c r="E63" s="33" t="s">
        <v>114</v>
      </c>
      <c r="F63" s="33">
        <v>6</v>
      </c>
      <c r="G63" s="34"/>
      <c r="H63" s="35"/>
    </row>
    <row r="64" spans="1:8" s="26" customFormat="1" ht="15.75">
      <c r="A64" s="31">
        <v>3</v>
      </c>
      <c r="B64" s="72" t="s">
        <v>202</v>
      </c>
      <c r="C64" s="33"/>
      <c r="D64" s="33"/>
      <c r="E64" s="33" t="s">
        <v>22</v>
      </c>
      <c r="F64" s="33">
        <v>6</v>
      </c>
      <c r="G64" s="34"/>
      <c r="H64" s="35"/>
    </row>
    <row r="65" spans="1:8" s="26" customFormat="1" ht="15.75">
      <c r="A65" s="31">
        <v>4</v>
      </c>
      <c r="B65" s="72" t="s">
        <v>158</v>
      </c>
      <c r="C65" s="33"/>
      <c r="D65" s="33"/>
      <c r="E65" s="33" t="s">
        <v>35</v>
      </c>
      <c r="F65" s="33">
        <v>6</v>
      </c>
      <c r="G65" s="34"/>
      <c r="H65" s="35"/>
    </row>
    <row r="66" spans="1:8" s="26" customFormat="1" ht="15.75">
      <c r="A66" s="31">
        <v>5</v>
      </c>
      <c r="B66" s="72" t="s">
        <v>57</v>
      </c>
      <c r="C66" s="33"/>
      <c r="D66" s="33"/>
      <c r="E66" s="33" t="s">
        <v>228</v>
      </c>
      <c r="F66" s="33">
        <v>6</v>
      </c>
      <c r="G66" s="34"/>
      <c r="H66" s="35"/>
    </row>
    <row r="67" spans="1:8" s="26" customFormat="1" ht="15.75">
      <c r="A67" s="31">
        <v>6</v>
      </c>
      <c r="B67" s="72" t="s">
        <v>179</v>
      </c>
      <c r="C67" s="33"/>
      <c r="D67" s="33"/>
      <c r="E67" s="33" t="s">
        <v>176</v>
      </c>
      <c r="F67" s="33">
        <v>16</v>
      </c>
      <c r="G67" s="34"/>
      <c r="H67" s="35"/>
    </row>
    <row r="68" spans="1:8" s="26" customFormat="1" ht="15.75">
      <c r="A68" s="31">
        <v>7</v>
      </c>
      <c r="B68" s="72" t="s">
        <v>152</v>
      </c>
      <c r="C68" s="33"/>
      <c r="D68" s="33"/>
      <c r="E68" s="33" t="s">
        <v>35</v>
      </c>
      <c r="F68" s="33">
        <v>6</v>
      </c>
      <c r="G68" s="34"/>
      <c r="H68" s="35"/>
    </row>
    <row r="69" spans="1:8" s="26" customFormat="1" ht="15.75">
      <c r="A69" s="31">
        <v>8</v>
      </c>
      <c r="B69" s="72" t="s">
        <v>155</v>
      </c>
      <c r="C69" s="33"/>
      <c r="D69" s="33"/>
      <c r="E69" s="33" t="s">
        <v>35</v>
      </c>
      <c r="F69" s="33">
        <v>6</v>
      </c>
      <c r="G69" s="34"/>
      <c r="H69" s="35"/>
    </row>
    <row r="70" spans="1:8" s="26" customFormat="1" ht="15.75">
      <c r="A70" s="31">
        <v>9</v>
      </c>
      <c r="B70" s="72" t="s">
        <v>154</v>
      </c>
      <c r="C70" s="33"/>
      <c r="D70" s="33"/>
      <c r="E70" s="33" t="s">
        <v>35</v>
      </c>
      <c r="F70" s="33">
        <v>4</v>
      </c>
      <c r="G70" s="34"/>
      <c r="H70" s="35"/>
    </row>
    <row r="71" spans="1:8" s="27" customFormat="1" ht="22.5">
      <c r="A71" s="206" t="s">
        <v>88</v>
      </c>
      <c r="B71" s="207"/>
      <c r="C71" s="207"/>
      <c r="D71" s="207"/>
      <c r="E71" s="207"/>
      <c r="F71" s="207"/>
      <c r="G71" s="207"/>
      <c r="H71" s="208"/>
    </row>
    <row r="72" spans="1:8" s="24" customFormat="1" ht="18.75">
      <c r="A72" s="81">
        <v>1</v>
      </c>
      <c r="B72" s="76" t="s">
        <v>52</v>
      </c>
      <c r="C72" s="39"/>
      <c r="D72" s="40"/>
      <c r="E72" s="27" t="s">
        <v>228</v>
      </c>
      <c r="F72" s="31">
        <v>8</v>
      </c>
      <c r="G72" s="40"/>
      <c r="H72" s="40"/>
    </row>
    <row r="73" spans="1:8" s="28" customFormat="1" ht="15.75">
      <c r="A73" s="31">
        <v>2</v>
      </c>
      <c r="B73" s="76" t="s">
        <v>213</v>
      </c>
      <c r="C73" s="42"/>
      <c r="D73" s="42"/>
      <c r="E73" s="27" t="s">
        <v>228</v>
      </c>
      <c r="F73" s="33">
        <v>8</v>
      </c>
      <c r="G73" s="42"/>
      <c r="H73" s="41"/>
    </row>
    <row r="74" spans="1:8" s="26" customFormat="1" ht="15.75">
      <c r="A74" s="31">
        <v>3</v>
      </c>
      <c r="B74" s="72" t="s">
        <v>54</v>
      </c>
      <c r="C74" s="33"/>
      <c r="D74" s="33"/>
      <c r="E74" s="33" t="s">
        <v>22</v>
      </c>
      <c r="F74" s="33">
        <v>8</v>
      </c>
      <c r="G74" s="33"/>
      <c r="H74" s="31"/>
    </row>
    <row r="75" spans="1:8" s="26" customFormat="1" ht="15.75">
      <c r="A75" s="31">
        <v>4</v>
      </c>
      <c r="B75" s="79" t="s">
        <v>207</v>
      </c>
      <c r="C75" s="31"/>
      <c r="D75" s="31"/>
      <c r="E75" s="31" t="s">
        <v>227</v>
      </c>
      <c r="F75" s="33">
        <v>8</v>
      </c>
      <c r="G75" s="31"/>
      <c r="H75" s="31"/>
    </row>
    <row r="76" spans="1:8" s="26" customFormat="1" ht="15.75">
      <c r="A76" s="31">
        <v>5</v>
      </c>
      <c r="B76" s="76" t="s">
        <v>164</v>
      </c>
      <c r="C76" s="33"/>
      <c r="D76" s="33"/>
      <c r="E76" s="33" t="s">
        <v>35</v>
      </c>
      <c r="F76" s="33">
        <v>8</v>
      </c>
      <c r="G76" s="33"/>
      <c r="H76" s="31"/>
    </row>
    <row r="77" spans="1:8" s="26" customFormat="1" ht="15.75">
      <c r="A77" s="31">
        <v>6</v>
      </c>
      <c r="B77" s="76" t="s">
        <v>159</v>
      </c>
      <c r="C77" s="33"/>
      <c r="D77" s="33"/>
      <c r="E77" s="33" t="s">
        <v>35</v>
      </c>
      <c r="F77" s="33">
        <v>8</v>
      </c>
      <c r="G77" s="34"/>
      <c r="H77" s="35"/>
    </row>
    <row r="78" spans="1:8" s="26" customFormat="1" ht="15.75">
      <c r="A78" s="31">
        <v>7</v>
      </c>
      <c r="B78" s="76" t="s">
        <v>160</v>
      </c>
      <c r="C78" s="33"/>
      <c r="D78" s="33"/>
      <c r="E78" s="33" t="s">
        <v>35</v>
      </c>
      <c r="F78" s="33">
        <v>8</v>
      </c>
      <c r="G78" s="34"/>
      <c r="H78" s="35"/>
    </row>
    <row r="79" spans="1:8" s="26" customFormat="1" ht="15.75">
      <c r="A79" s="31">
        <v>8</v>
      </c>
      <c r="B79" s="76" t="s">
        <v>157</v>
      </c>
      <c r="C79" s="33"/>
      <c r="D79" s="33"/>
      <c r="E79" s="33" t="s">
        <v>35</v>
      </c>
      <c r="F79" s="33">
        <v>8</v>
      </c>
      <c r="G79" s="34"/>
      <c r="H79" s="35"/>
    </row>
    <row r="80" spans="1:8" s="26" customFormat="1" ht="15.75">
      <c r="A80" s="31">
        <v>9</v>
      </c>
      <c r="B80" s="76" t="s">
        <v>205</v>
      </c>
      <c r="C80" s="33"/>
      <c r="D80" s="33"/>
      <c r="E80" s="43" t="s">
        <v>227</v>
      </c>
      <c r="F80" s="33">
        <v>8</v>
      </c>
      <c r="G80" s="33"/>
      <c r="H80" s="31"/>
    </row>
    <row r="81" spans="1:8" s="27" customFormat="1" ht="22.5">
      <c r="A81" s="206" t="s">
        <v>89</v>
      </c>
      <c r="B81" s="207"/>
      <c r="C81" s="207"/>
      <c r="D81" s="207"/>
      <c r="E81" s="207"/>
      <c r="F81" s="207"/>
      <c r="G81" s="207"/>
      <c r="H81" s="208"/>
    </row>
    <row r="82" spans="1:8" s="26" customFormat="1" ht="15.75">
      <c r="A82" s="31">
        <v>1</v>
      </c>
      <c r="B82" s="72" t="s">
        <v>218</v>
      </c>
      <c r="C82" s="31"/>
      <c r="D82" s="31"/>
      <c r="E82" s="31" t="s">
        <v>227</v>
      </c>
      <c r="F82" s="33">
        <v>8</v>
      </c>
      <c r="G82" s="31"/>
      <c r="H82" s="31"/>
    </row>
    <row r="83" spans="1:8" s="26" customFormat="1" ht="15.75">
      <c r="A83" s="31">
        <v>2</v>
      </c>
      <c r="B83" s="72" t="s">
        <v>206</v>
      </c>
      <c r="C83" s="31"/>
      <c r="D83" s="31"/>
      <c r="E83" s="31" t="s">
        <v>227</v>
      </c>
      <c r="F83" s="31">
        <v>16</v>
      </c>
      <c r="G83" s="34"/>
      <c r="H83" s="35"/>
    </row>
    <row r="84" spans="1:8" s="26" customFormat="1" ht="15.75">
      <c r="A84" s="31">
        <v>3</v>
      </c>
      <c r="B84" s="76" t="s">
        <v>229</v>
      </c>
      <c r="C84" s="33"/>
      <c r="D84" s="33"/>
      <c r="E84" s="33" t="s">
        <v>35</v>
      </c>
      <c r="F84" s="33">
        <v>12</v>
      </c>
      <c r="G84" s="33"/>
      <c r="H84" s="31"/>
    </row>
    <row r="85" spans="1:8" s="26" customFormat="1" ht="15.75">
      <c r="A85" s="31">
        <v>4</v>
      </c>
      <c r="B85" s="76" t="s">
        <v>60</v>
      </c>
      <c r="C85" s="38"/>
      <c r="D85" s="38"/>
      <c r="E85" s="38" t="s">
        <v>114</v>
      </c>
      <c r="F85" s="33">
        <v>12</v>
      </c>
      <c r="G85" s="34"/>
      <c r="H85" s="35"/>
    </row>
    <row r="86" spans="1:8" s="26" customFormat="1" ht="15.75">
      <c r="A86" s="31">
        <v>5</v>
      </c>
      <c r="B86" s="72" t="s">
        <v>145</v>
      </c>
      <c r="C86" s="33"/>
      <c r="D86" s="33"/>
      <c r="E86" s="33" t="s">
        <v>66</v>
      </c>
      <c r="F86" s="38">
        <v>12</v>
      </c>
      <c r="G86" s="34"/>
      <c r="H86" s="35"/>
    </row>
    <row r="87" spans="1:8" s="26" customFormat="1" ht="15.75">
      <c r="A87" s="31">
        <v>6</v>
      </c>
      <c r="B87" s="73" t="s">
        <v>208</v>
      </c>
      <c r="C87" s="33"/>
      <c r="D87" s="33"/>
      <c r="E87" s="33" t="s">
        <v>214</v>
      </c>
      <c r="F87" s="33">
        <v>12</v>
      </c>
      <c r="G87" s="34"/>
      <c r="H87" s="35"/>
    </row>
    <row r="88" spans="1:8" s="23" customFormat="1" ht="15.75">
      <c r="A88" s="31">
        <v>7</v>
      </c>
      <c r="B88" s="73" t="s">
        <v>209</v>
      </c>
      <c r="C88" s="33"/>
      <c r="D88" s="33"/>
      <c r="E88" s="33" t="s">
        <v>214</v>
      </c>
      <c r="F88" s="33">
        <v>12</v>
      </c>
      <c r="G88" s="34"/>
      <c r="H88" s="35"/>
    </row>
    <row r="89" spans="1:8" s="26" customFormat="1" ht="15.75">
      <c r="A89" s="31">
        <v>8</v>
      </c>
      <c r="B89" s="74" t="s">
        <v>211</v>
      </c>
      <c r="C89" s="33"/>
      <c r="D89" s="33"/>
      <c r="E89" s="33" t="s">
        <v>204</v>
      </c>
      <c r="F89" s="33">
        <v>12</v>
      </c>
      <c r="G89" s="34"/>
      <c r="H89" s="35"/>
    </row>
    <row r="90" spans="1:8" s="26" customFormat="1" ht="15.75">
      <c r="A90" s="31">
        <v>9</v>
      </c>
      <c r="B90" s="76" t="s">
        <v>161</v>
      </c>
      <c r="C90" s="33"/>
      <c r="D90" s="33"/>
      <c r="E90" s="38" t="s">
        <v>35</v>
      </c>
      <c r="F90" s="33">
        <v>12</v>
      </c>
      <c r="G90" s="34"/>
      <c r="H90" s="35"/>
    </row>
    <row r="91" spans="1:8" s="27" customFormat="1" ht="22.5">
      <c r="A91" s="206" t="s">
        <v>90</v>
      </c>
      <c r="B91" s="207"/>
      <c r="C91" s="207"/>
      <c r="D91" s="207"/>
      <c r="E91" s="207"/>
      <c r="F91" s="207"/>
      <c r="G91" s="207"/>
      <c r="H91" s="208"/>
    </row>
    <row r="92" spans="1:8" s="26" customFormat="1" ht="15.75">
      <c r="A92" s="31">
        <v>1</v>
      </c>
      <c r="B92" s="76" t="s">
        <v>205</v>
      </c>
      <c r="C92" s="33"/>
      <c r="D92" s="33"/>
      <c r="E92" s="33" t="s">
        <v>204</v>
      </c>
      <c r="F92" s="33">
        <v>12</v>
      </c>
      <c r="G92" s="34"/>
      <c r="H92" s="35"/>
    </row>
    <row r="93" spans="1:8" s="26" customFormat="1" ht="15.75">
      <c r="A93" s="31">
        <v>2</v>
      </c>
      <c r="B93" s="72" t="s">
        <v>147</v>
      </c>
      <c r="C93" s="33"/>
      <c r="D93" s="33"/>
      <c r="E93" s="33" t="s">
        <v>66</v>
      </c>
      <c r="F93" s="33">
        <v>12</v>
      </c>
      <c r="G93" s="33"/>
      <c r="H93" s="31"/>
    </row>
    <row r="94" spans="1:8" s="26" customFormat="1" ht="15.75">
      <c r="A94" s="31">
        <v>3</v>
      </c>
      <c r="B94" s="76" t="s">
        <v>156</v>
      </c>
      <c r="C94" s="33"/>
      <c r="D94" s="33"/>
      <c r="E94" s="38" t="s">
        <v>35</v>
      </c>
      <c r="F94" s="33">
        <v>12</v>
      </c>
      <c r="G94" s="33"/>
      <c r="H94" s="31"/>
    </row>
    <row r="95" spans="1:8" s="26" customFormat="1" ht="15.75">
      <c r="A95" s="31">
        <v>4</v>
      </c>
      <c r="B95" s="76" t="s">
        <v>65</v>
      </c>
      <c r="C95" s="33"/>
      <c r="D95" s="33"/>
      <c r="E95" s="38" t="s">
        <v>171</v>
      </c>
      <c r="F95" s="33">
        <v>12</v>
      </c>
      <c r="G95" s="33"/>
      <c r="H95" s="31"/>
    </row>
    <row r="96" spans="1:8" s="26" customFormat="1" ht="15.75">
      <c r="A96" s="31">
        <v>5</v>
      </c>
      <c r="B96" s="72" t="s">
        <v>139</v>
      </c>
      <c r="C96" s="33"/>
      <c r="D96" s="33"/>
      <c r="E96" s="61" t="s">
        <v>138</v>
      </c>
      <c r="F96" s="33">
        <v>12</v>
      </c>
      <c r="G96" s="34"/>
      <c r="H96" s="35"/>
    </row>
    <row r="97" spans="1:8" s="26" customFormat="1" ht="15.75">
      <c r="A97" s="31">
        <v>6</v>
      </c>
      <c r="B97" s="72" t="s">
        <v>146</v>
      </c>
      <c r="C97" s="33"/>
      <c r="D97" s="33"/>
      <c r="E97" s="33" t="s">
        <v>66</v>
      </c>
      <c r="F97" s="33">
        <v>12</v>
      </c>
      <c r="G97" s="34"/>
      <c r="H97" s="35"/>
    </row>
    <row r="98" spans="1:8" s="26" customFormat="1" ht="15.75">
      <c r="A98" s="31">
        <v>7</v>
      </c>
      <c r="B98" s="72" t="s">
        <v>140</v>
      </c>
      <c r="C98" s="33"/>
      <c r="D98" s="33"/>
      <c r="E98" s="61" t="s">
        <v>138</v>
      </c>
      <c r="F98" s="33">
        <v>12</v>
      </c>
      <c r="G98" s="34"/>
      <c r="H98" s="35"/>
    </row>
    <row r="99" spans="1:8" s="26" customFormat="1" ht="16.5" customHeight="1">
      <c r="A99" s="31">
        <v>8</v>
      </c>
      <c r="B99" s="72" t="s">
        <v>137</v>
      </c>
      <c r="C99" s="33"/>
      <c r="D99" s="33"/>
      <c r="E99" s="61" t="s">
        <v>138</v>
      </c>
      <c r="F99" s="33">
        <v>12</v>
      </c>
      <c r="G99" s="34"/>
      <c r="H99" s="35"/>
    </row>
    <row r="100" spans="1:8" s="25" customFormat="1" ht="15.75" customHeight="1" hidden="1">
      <c r="A100" s="44"/>
      <c r="B100" s="45"/>
      <c r="C100" s="46"/>
      <c r="D100" s="47"/>
      <c r="E100" s="44"/>
      <c r="F100" s="44"/>
      <c r="G100" s="44"/>
      <c r="H100" s="44"/>
    </row>
    <row r="101" spans="1:8" s="26" customFormat="1" ht="15.75">
      <c r="A101" s="31">
        <v>9</v>
      </c>
      <c r="B101" s="76" t="s">
        <v>167</v>
      </c>
      <c r="C101" s="31"/>
      <c r="D101" s="31"/>
      <c r="E101" s="31" t="s">
        <v>35</v>
      </c>
      <c r="F101" s="33">
        <v>12</v>
      </c>
      <c r="G101" s="33"/>
      <c r="H101" s="31"/>
    </row>
    <row r="102" spans="1:8" s="27" customFormat="1" ht="22.5">
      <c r="A102" s="206" t="s">
        <v>91</v>
      </c>
      <c r="B102" s="207"/>
      <c r="C102" s="207"/>
      <c r="D102" s="207"/>
      <c r="E102" s="207"/>
      <c r="F102" s="207"/>
      <c r="G102" s="207"/>
      <c r="H102" s="208"/>
    </row>
    <row r="103" spans="1:8" s="26" customFormat="1" ht="15.75">
      <c r="A103" s="31">
        <v>1</v>
      </c>
      <c r="B103" s="73" t="s">
        <v>210</v>
      </c>
      <c r="C103" s="33"/>
      <c r="D103" s="33"/>
      <c r="E103" s="33" t="s">
        <v>227</v>
      </c>
      <c r="F103" s="33">
        <v>16</v>
      </c>
      <c r="G103" s="31"/>
      <c r="H103" s="31"/>
    </row>
    <row r="104" spans="1:8" s="26" customFormat="1" ht="15.75">
      <c r="A104" s="31">
        <v>2</v>
      </c>
      <c r="B104" s="76" t="s">
        <v>75</v>
      </c>
      <c r="C104" s="31"/>
      <c r="D104" s="31"/>
      <c r="E104" s="31" t="s">
        <v>114</v>
      </c>
      <c r="F104" s="33">
        <v>16</v>
      </c>
      <c r="G104" s="33"/>
      <c r="H104" s="31"/>
    </row>
    <row r="105" spans="1:8" s="26" customFormat="1" ht="15.75">
      <c r="A105" s="31">
        <v>3</v>
      </c>
      <c r="B105" s="76" t="s">
        <v>173</v>
      </c>
      <c r="C105" s="31"/>
      <c r="D105" s="31"/>
      <c r="E105" s="31" t="s">
        <v>170</v>
      </c>
      <c r="F105" s="33">
        <v>16</v>
      </c>
      <c r="G105" s="31"/>
      <c r="H105" s="31"/>
    </row>
    <row r="106" spans="1:8" s="26" customFormat="1" ht="15.75">
      <c r="A106" s="31">
        <v>4</v>
      </c>
      <c r="B106" s="76" t="s">
        <v>72</v>
      </c>
      <c r="C106" s="31"/>
      <c r="D106" s="31"/>
      <c r="E106" s="31" t="s">
        <v>170</v>
      </c>
      <c r="F106" s="33">
        <v>16</v>
      </c>
      <c r="G106" s="34"/>
      <c r="H106" s="35"/>
    </row>
    <row r="107" spans="1:8" s="26" customFormat="1" ht="15.75">
      <c r="A107" s="31">
        <v>5</v>
      </c>
      <c r="B107" s="74" t="s">
        <v>169</v>
      </c>
      <c r="C107" s="33"/>
      <c r="D107" s="33"/>
      <c r="E107" s="31" t="s">
        <v>170</v>
      </c>
      <c r="F107" s="33">
        <v>16</v>
      </c>
      <c r="G107" s="34"/>
      <c r="H107" s="35"/>
    </row>
    <row r="108" spans="1:8" s="26" customFormat="1" ht="15.75">
      <c r="A108" s="31">
        <v>6</v>
      </c>
      <c r="B108" s="74" t="s">
        <v>73</v>
      </c>
      <c r="C108" s="33"/>
      <c r="D108" s="33"/>
      <c r="E108" s="31" t="s">
        <v>170</v>
      </c>
      <c r="F108" s="33">
        <v>16</v>
      </c>
      <c r="G108" s="34"/>
      <c r="H108" s="35"/>
    </row>
    <row r="109" spans="1:8" s="26" customFormat="1" ht="15.75">
      <c r="A109" s="31">
        <v>7</v>
      </c>
      <c r="B109" s="76" t="s">
        <v>172</v>
      </c>
      <c r="C109" s="33"/>
      <c r="D109" s="33"/>
      <c r="E109" s="31" t="s">
        <v>170</v>
      </c>
      <c r="F109" s="33">
        <v>16</v>
      </c>
      <c r="G109" s="34"/>
      <c r="H109" s="35"/>
    </row>
    <row r="110" spans="1:8" s="26" customFormat="1" ht="15.75">
      <c r="A110" s="31">
        <v>8</v>
      </c>
      <c r="B110" s="72" t="s">
        <v>78</v>
      </c>
      <c r="C110" s="33"/>
      <c r="D110" s="33"/>
      <c r="E110" s="33" t="s">
        <v>66</v>
      </c>
      <c r="F110" s="33">
        <v>16</v>
      </c>
      <c r="G110" s="33"/>
      <c r="H110" s="31"/>
    </row>
    <row r="111" spans="1:8" s="26" customFormat="1" ht="15.75">
      <c r="A111" s="31">
        <v>9</v>
      </c>
      <c r="B111" s="72" t="s">
        <v>144</v>
      </c>
      <c r="C111" s="33"/>
      <c r="D111" s="33"/>
      <c r="E111" s="33" t="s">
        <v>66</v>
      </c>
      <c r="F111" s="33">
        <v>16</v>
      </c>
      <c r="G111" s="33"/>
      <c r="H111" s="31"/>
    </row>
    <row r="112" spans="1:8" s="27" customFormat="1" ht="22.5">
      <c r="A112" s="206" t="s">
        <v>92</v>
      </c>
      <c r="B112" s="207"/>
      <c r="C112" s="207"/>
      <c r="D112" s="207"/>
      <c r="E112" s="207"/>
      <c r="F112" s="207"/>
      <c r="G112" s="207"/>
      <c r="H112" s="208"/>
    </row>
    <row r="113" spans="1:8" s="26" customFormat="1" ht="15.75">
      <c r="A113" s="31">
        <v>1</v>
      </c>
      <c r="B113" s="72" t="s">
        <v>122</v>
      </c>
      <c r="C113" s="33"/>
      <c r="D113" s="33"/>
      <c r="E113" s="33" t="s">
        <v>66</v>
      </c>
      <c r="F113" s="33">
        <v>16</v>
      </c>
      <c r="G113" s="33"/>
      <c r="H113" s="31"/>
    </row>
    <row r="114" spans="1:8" s="26" customFormat="1" ht="15.75">
      <c r="A114" s="31">
        <v>2</v>
      </c>
      <c r="B114" s="72" t="s">
        <v>77</v>
      </c>
      <c r="C114" s="33"/>
      <c r="D114" s="33"/>
      <c r="E114" s="33" t="s">
        <v>66</v>
      </c>
      <c r="F114" s="33">
        <v>16</v>
      </c>
      <c r="G114" s="33"/>
      <c r="H114" s="31"/>
    </row>
    <row r="115" spans="1:8" s="24" customFormat="1" ht="18.75">
      <c r="A115" s="80">
        <v>3</v>
      </c>
      <c r="B115" s="76" t="s">
        <v>143</v>
      </c>
      <c r="D115" s="48" t="s">
        <v>93</v>
      </c>
      <c r="E115" s="33" t="s">
        <v>66</v>
      </c>
      <c r="F115" s="31">
        <v>16</v>
      </c>
      <c r="G115" s="39"/>
      <c r="H115" s="39"/>
    </row>
    <row r="116" spans="1:8" s="26" customFormat="1" ht="15.75">
      <c r="A116" s="31">
        <v>4</v>
      </c>
      <c r="B116" s="76" t="s">
        <v>141</v>
      </c>
      <c r="C116" s="33"/>
      <c r="D116" s="33"/>
      <c r="E116" s="33" t="s">
        <v>66</v>
      </c>
      <c r="F116" s="33">
        <v>16</v>
      </c>
      <c r="G116" s="34"/>
      <c r="H116" s="35"/>
    </row>
    <row r="117" spans="1:8" s="26" customFormat="1" ht="15.75">
      <c r="A117" s="31">
        <v>5</v>
      </c>
      <c r="B117" s="76" t="s">
        <v>142</v>
      </c>
      <c r="C117" s="33"/>
      <c r="D117" s="33"/>
      <c r="E117" s="33" t="s">
        <v>66</v>
      </c>
      <c r="F117" s="33">
        <v>16</v>
      </c>
      <c r="G117" s="34"/>
      <c r="H117" s="35"/>
    </row>
    <row r="118" spans="1:8" s="26" customFormat="1" ht="15.75">
      <c r="A118" s="31">
        <v>6</v>
      </c>
      <c r="B118" s="74" t="s">
        <v>41</v>
      </c>
      <c r="C118" s="33"/>
      <c r="D118" s="33"/>
      <c r="E118" s="33" t="s">
        <v>42</v>
      </c>
      <c r="F118" s="33">
        <v>16</v>
      </c>
      <c r="G118" s="34"/>
      <c r="H118" s="35"/>
    </row>
    <row r="119" spans="1:8" s="26" customFormat="1" ht="15.75">
      <c r="A119" s="31">
        <v>7</v>
      </c>
      <c r="B119" s="72"/>
      <c r="C119" s="33"/>
      <c r="D119" s="33"/>
      <c r="E119" s="33"/>
      <c r="F119" s="33"/>
      <c r="G119" s="34"/>
      <c r="H119" s="35"/>
    </row>
    <row r="120" spans="1:8" s="26" customFormat="1" ht="15.75">
      <c r="A120" s="31">
        <v>8</v>
      </c>
      <c r="B120" s="32"/>
      <c r="C120" s="33"/>
      <c r="D120" s="33"/>
      <c r="E120" s="33"/>
      <c r="F120" s="33"/>
      <c r="G120" s="34"/>
      <c r="H120" s="35"/>
    </row>
  </sheetData>
  <sheetProtection/>
  <mergeCells count="26">
    <mergeCell ref="A10:H10"/>
    <mergeCell ref="H8:H9"/>
    <mergeCell ref="A7:A9"/>
    <mergeCell ref="B7:B9"/>
    <mergeCell ref="C7:C9"/>
    <mergeCell ref="D7:D9"/>
    <mergeCell ref="E7:E9"/>
    <mergeCell ref="F7:F9"/>
    <mergeCell ref="G8:G9"/>
    <mergeCell ref="G7:H7"/>
    <mergeCell ref="A5:H5"/>
    <mergeCell ref="G6:H6"/>
    <mergeCell ref="A1:H1"/>
    <mergeCell ref="A2:H2"/>
    <mergeCell ref="A3:H3"/>
    <mergeCell ref="A4:H4"/>
    <mergeCell ref="A91:H91"/>
    <mergeCell ref="A102:H102"/>
    <mergeCell ref="A112:H112"/>
    <mergeCell ref="A20:H20"/>
    <mergeCell ref="A30:H30"/>
    <mergeCell ref="A40:H40"/>
    <mergeCell ref="A61:H61"/>
    <mergeCell ref="A51:H51"/>
    <mergeCell ref="A81:H81"/>
    <mergeCell ref="A71:H71"/>
  </mergeCells>
  <printOptions horizontalCentered="1"/>
  <pageMargins left="0.31" right="0.31" top="0.35" bottom="0.35" header="0" footer="0"/>
  <pageSetup fitToHeight="3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G22" sqref="G22"/>
    </sheetView>
  </sheetViews>
  <sheetFormatPr defaultColWidth="9.140625" defaultRowHeight="15"/>
  <cols>
    <col min="1" max="1" width="4.140625" style="0" customWidth="1"/>
    <col min="2" max="2" width="28.57421875" style="0" customWidth="1"/>
    <col min="5" max="5" width="13.421875" style="0" customWidth="1"/>
  </cols>
  <sheetData>
    <row r="1" spans="1:8" ht="18.75">
      <c r="A1" s="224" t="s">
        <v>0</v>
      </c>
      <c r="B1" s="225"/>
      <c r="C1" s="225"/>
      <c r="D1" s="225"/>
      <c r="E1" s="225"/>
      <c r="F1" s="225"/>
      <c r="G1" s="225"/>
      <c r="H1" s="226"/>
    </row>
    <row r="2" spans="1:8" ht="18.75" customHeight="1">
      <c r="A2" s="221" t="s">
        <v>44</v>
      </c>
      <c r="B2" s="222"/>
      <c r="C2" s="222"/>
      <c r="D2" s="222"/>
      <c r="E2" s="222"/>
      <c r="F2" s="222"/>
      <c r="G2" s="222"/>
      <c r="H2" s="223"/>
    </row>
    <row r="3" spans="1:8" ht="18.75">
      <c r="A3" s="221" t="s">
        <v>2</v>
      </c>
      <c r="B3" s="222"/>
      <c r="C3" s="222"/>
      <c r="D3" s="222"/>
      <c r="E3" s="222"/>
      <c r="F3" s="222"/>
      <c r="G3" s="222"/>
      <c r="H3" s="223"/>
    </row>
    <row r="4" spans="1:8" ht="18.75">
      <c r="A4" s="224" t="s">
        <v>3</v>
      </c>
      <c r="B4" s="225"/>
      <c r="C4" s="225"/>
      <c r="D4" s="225"/>
      <c r="E4" s="225"/>
      <c r="F4" s="225"/>
      <c r="G4" s="225"/>
      <c r="H4" s="226"/>
    </row>
    <row r="5" spans="1:8" ht="18.75">
      <c r="A5" s="224" t="s">
        <v>117</v>
      </c>
      <c r="B5" s="225"/>
      <c r="C5" s="225"/>
      <c r="D5" s="225"/>
      <c r="E5" s="225"/>
      <c r="F5" s="225"/>
      <c r="G5" s="225"/>
      <c r="H5" s="226"/>
    </row>
    <row r="6" spans="1:8" ht="18.75">
      <c r="A6" s="2"/>
      <c r="B6" s="3"/>
      <c r="C6" s="3"/>
      <c r="D6" s="3"/>
      <c r="E6" s="3"/>
      <c r="F6" s="3"/>
      <c r="G6" s="3"/>
      <c r="H6" s="4"/>
    </row>
    <row r="7" spans="1:8" ht="18.75">
      <c r="A7" s="5" t="s">
        <v>5</v>
      </c>
      <c r="B7" s="6"/>
      <c r="C7" s="6"/>
      <c r="D7" s="230" t="s">
        <v>123</v>
      </c>
      <c r="E7" s="230"/>
      <c r="F7" s="230"/>
      <c r="G7" s="230"/>
      <c r="H7" s="231"/>
    </row>
    <row r="8" spans="1:8" ht="18.75">
      <c r="A8" s="227" t="s">
        <v>94</v>
      </c>
      <c r="B8" s="228"/>
      <c r="C8" s="228"/>
      <c r="D8" s="228"/>
      <c r="E8" s="228"/>
      <c r="F8" s="228"/>
      <c r="G8" s="228"/>
      <c r="H8" s="229"/>
    </row>
    <row r="9" spans="1:8" ht="18.75">
      <c r="A9" s="5"/>
      <c r="B9" s="7" t="s">
        <v>7</v>
      </c>
      <c r="C9" s="6"/>
      <c r="D9" s="228" t="s">
        <v>95</v>
      </c>
      <c r="E9" s="228"/>
      <c r="F9" s="228"/>
      <c r="G9" s="6"/>
      <c r="H9" s="8"/>
    </row>
    <row r="10" spans="1:8" ht="15.75">
      <c r="A10" s="190" t="s">
        <v>9</v>
      </c>
      <c r="B10" s="174" t="s">
        <v>10</v>
      </c>
      <c r="C10" s="175" t="s">
        <v>11</v>
      </c>
      <c r="D10" s="176" t="s">
        <v>12</v>
      </c>
      <c r="E10" s="172" t="s">
        <v>13</v>
      </c>
      <c r="F10" s="172" t="s">
        <v>96</v>
      </c>
      <c r="G10" s="157" t="s">
        <v>17</v>
      </c>
      <c r="H10" s="235"/>
    </row>
    <row r="11" spans="1:8" ht="15">
      <c r="A11" s="190"/>
      <c r="B11" s="174"/>
      <c r="C11" s="175"/>
      <c r="D11" s="176"/>
      <c r="E11" s="172"/>
      <c r="F11" s="172"/>
      <c r="G11" s="172" t="s">
        <v>18</v>
      </c>
      <c r="H11" s="198"/>
    </row>
    <row r="12" spans="1:8" ht="15">
      <c r="A12" s="190"/>
      <c r="B12" s="174"/>
      <c r="C12" s="175"/>
      <c r="D12" s="176"/>
      <c r="E12" s="172"/>
      <c r="F12" s="172"/>
      <c r="G12" s="172"/>
      <c r="H12" s="198"/>
    </row>
    <row r="13" spans="1:8" ht="18.75">
      <c r="A13" s="218" t="s">
        <v>97</v>
      </c>
      <c r="B13" s="219"/>
      <c r="C13" s="219"/>
      <c r="D13" s="219"/>
      <c r="E13" s="219"/>
      <c r="F13" s="219"/>
      <c r="G13" s="219"/>
      <c r="H13" s="220"/>
    </row>
    <row r="14" spans="1:8" ht="15.75">
      <c r="A14" s="215" t="s">
        <v>34</v>
      </c>
      <c r="B14" s="216"/>
      <c r="C14" s="216"/>
      <c r="D14" s="216"/>
      <c r="E14" s="216"/>
      <c r="F14" s="216"/>
      <c r="G14" s="216"/>
      <c r="H14" s="217"/>
    </row>
    <row r="15" spans="1:8" ht="15.75">
      <c r="A15" s="38">
        <v>1</v>
      </c>
      <c r="B15" s="49" t="s">
        <v>156</v>
      </c>
      <c r="C15" s="67"/>
      <c r="D15" s="67"/>
      <c r="E15" s="67"/>
      <c r="F15" s="38"/>
      <c r="G15" s="66">
        <v>1</v>
      </c>
      <c r="H15" s="67"/>
    </row>
    <row r="16" spans="1:8" ht="15.75">
      <c r="A16" s="38">
        <v>2</v>
      </c>
      <c r="B16" s="49" t="s">
        <v>168</v>
      </c>
      <c r="C16" s="67">
        <v>2001</v>
      </c>
      <c r="D16" s="67"/>
      <c r="E16" s="67"/>
      <c r="F16" s="38"/>
      <c r="G16" s="66">
        <v>1</v>
      </c>
      <c r="H16" s="67"/>
    </row>
    <row r="17" spans="1:8" ht="15.75">
      <c r="A17" s="38">
        <v>3</v>
      </c>
      <c r="B17" s="49" t="s">
        <v>234</v>
      </c>
      <c r="C17" s="67"/>
      <c r="D17" s="67"/>
      <c r="E17" s="67"/>
      <c r="F17" s="38"/>
      <c r="G17" s="66">
        <v>1</v>
      </c>
      <c r="H17" s="67"/>
    </row>
    <row r="18" spans="1:8" ht="15.75">
      <c r="A18" s="68">
        <v>4</v>
      </c>
      <c r="B18" s="49" t="s">
        <v>98</v>
      </c>
      <c r="C18" s="38"/>
      <c r="D18" s="38"/>
      <c r="E18" s="38"/>
      <c r="F18" s="38"/>
      <c r="G18" s="66">
        <v>2</v>
      </c>
      <c r="H18" s="69"/>
    </row>
    <row r="19" spans="1:8" ht="15.75" customHeight="1">
      <c r="A19" s="232" t="s">
        <v>99</v>
      </c>
      <c r="B19" s="233"/>
      <c r="C19" s="233"/>
      <c r="D19" s="233"/>
      <c r="E19" s="233"/>
      <c r="F19" s="233"/>
      <c r="G19" s="233"/>
      <c r="H19" s="234"/>
    </row>
    <row r="20" spans="1:8" ht="15.75">
      <c r="A20" s="215" t="s">
        <v>34</v>
      </c>
      <c r="B20" s="216"/>
      <c r="C20" s="216"/>
      <c r="D20" s="216"/>
      <c r="E20" s="216"/>
      <c r="F20" s="216"/>
      <c r="G20" s="216"/>
      <c r="H20" s="217"/>
    </row>
    <row r="21" spans="1:8" s="1" customFormat="1" ht="15.75">
      <c r="A21" s="68"/>
      <c r="B21" s="49"/>
      <c r="C21" s="38"/>
      <c r="D21" s="38"/>
      <c r="E21" s="38"/>
      <c r="F21" s="38"/>
      <c r="G21" s="66"/>
      <c r="H21" s="70"/>
    </row>
    <row r="22" spans="1:8" ht="15.75">
      <c r="A22" s="11"/>
      <c r="B22" s="13"/>
      <c r="C22" s="9"/>
      <c r="D22" s="9"/>
      <c r="E22" s="9"/>
      <c r="F22" s="9"/>
      <c r="G22" s="10"/>
      <c r="H22" s="12"/>
    </row>
    <row r="23" spans="1:8" ht="15">
      <c r="A23" s="14"/>
      <c r="B23" s="15"/>
      <c r="C23" s="15"/>
      <c r="D23" s="15"/>
      <c r="E23" s="15"/>
      <c r="F23" s="15"/>
      <c r="G23" s="15"/>
      <c r="H23" s="16"/>
    </row>
    <row r="24" spans="1:8" ht="15.75">
      <c r="A24" s="14"/>
      <c r="B24" s="17" t="s">
        <v>32</v>
      </c>
      <c r="C24" s="18"/>
      <c r="D24" s="18"/>
      <c r="E24" s="18"/>
      <c r="F24" s="15"/>
      <c r="G24" s="15"/>
      <c r="H24" s="16"/>
    </row>
    <row r="25" spans="1:8" ht="15">
      <c r="A25" s="19"/>
      <c r="B25" s="20"/>
      <c r="C25" s="20"/>
      <c r="D25" s="20"/>
      <c r="E25" s="20"/>
      <c r="F25" s="20"/>
      <c r="G25" s="20"/>
      <c r="H25" s="21"/>
    </row>
    <row r="26" ht="15.75">
      <c r="A26" s="238">
        <v>102</v>
      </c>
    </row>
  </sheetData>
  <sheetProtection/>
  <mergeCells count="21">
    <mergeCell ref="A4:H4"/>
    <mergeCell ref="A2:H2"/>
    <mergeCell ref="A1:H1"/>
    <mergeCell ref="A3:H3"/>
    <mergeCell ref="A8:H8"/>
    <mergeCell ref="F10:F12"/>
    <mergeCell ref="A5:H5"/>
    <mergeCell ref="D7:H7"/>
    <mergeCell ref="G11:G12"/>
    <mergeCell ref="D9:F9"/>
    <mergeCell ref="H11:H12"/>
    <mergeCell ref="A20:H20"/>
    <mergeCell ref="A10:A12"/>
    <mergeCell ref="B10:B12"/>
    <mergeCell ref="C10:C12"/>
    <mergeCell ref="D10:D12"/>
    <mergeCell ref="E10:E12"/>
    <mergeCell ref="A13:H13"/>
    <mergeCell ref="A14:H14"/>
    <mergeCell ref="A19:H19"/>
    <mergeCell ref="G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2017-12-23T10:51:21Z</cp:lastPrinted>
  <dcterms:created xsi:type="dcterms:W3CDTF">2011-12-02T09:53:54Z</dcterms:created>
  <dcterms:modified xsi:type="dcterms:W3CDTF">2017-12-23T18:08:46Z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1049-10.1.0.5785</vt:lpwstr>
  </property>
</Properties>
</file>